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国际学院ISO\2021\2021年4月27日 团中央实习帮扶项目 5月13日之前\"/>
    </mc:Choice>
  </mc:AlternateContent>
  <bookViews>
    <workbookView xWindow="0" yWindow="0" windowWidth="21600" windowHeight="99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<sst xmlns="http://schemas.openxmlformats.org/spreadsheetml/2006/main" count="477" uniqueCount="328">
  <si>
    <t>京东</t>
  </si>
  <si>
    <t>HR-培训岗</t>
  </si>
  <si>
    <t>京东健康商学院-实习岗</t>
  </si>
  <si>
    <t>长期</t>
  </si>
  <si>
    <t>1.office办公软件如word，excel，PPT熟练；
2.线上宣传平台如直播、微信公众号的操作能力；
3.简单的项目/课程宣传图片设计；
4.时间管理能力及沟通协调能力；</t>
  </si>
  <si>
    <t>中文</t>
  </si>
  <si>
    <t>1. 补助：120元/天
2. 餐补：20元/天
3. 外地学校房补：500元/月</t>
  </si>
  <si>
    <t>北京</t>
  </si>
  <si>
    <t>不提供食宿</t>
  </si>
  <si>
    <t>中铁建工集团
（国际事业部）</t>
  </si>
  <si>
    <t>综合办公室</t>
  </si>
  <si>
    <t>1.负责相关外联工作，外籍来访人员的接待、食宿安排；2.负责对外重要活动的策划，组织筹备各项会议；3.完成其他上级交办的任务。</t>
  </si>
  <si>
    <t>7月-8月</t>
  </si>
  <si>
    <t>行政、语言类相关专业</t>
  </si>
  <si>
    <t>英语</t>
  </si>
  <si>
    <t>2200元/月</t>
  </si>
  <si>
    <t>希望能匹配公司境外常驻项目国别的留学生，如坦桑尼亚、乌干达、肯尼亚、卢旺达、阿尔及利亚、巴布亚新几内亚等国。
不提供食宿</t>
  </si>
  <si>
    <t>经营开发部</t>
  </si>
  <si>
    <t>1.搜集投标相关信息，做好投标工作的日常管理；2.与客户建立良好的公共关系，努力承揽工程任务；3.完成其他上级交办的任务。</t>
  </si>
  <si>
    <t>经济学、管理学、市场营销等相关专业</t>
  </si>
  <si>
    <t>北京斯利安药业有限公司</t>
  </si>
  <si>
    <t>外贸业务员</t>
  </si>
  <si>
    <t>协助管理阿里巴巴国际站线上运营以及外贸订单管理</t>
  </si>
  <si>
    <t>国际贸易/英语/经济学等</t>
  </si>
  <si>
    <t>120元/天</t>
  </si>
  <si>
    <t>北京亦庄</t>
  </si>
  <si>
    <t>活动专员</t>
  </si>
  <si>
    <t>负责品牌线下活动策划、物料筹备、会员管理等工作</t>
  </si>
  <si>
    <t>市场营销</t>
  </si>
  <si>
    <t>不限</t>
  </si>
  <si>
    <t>平面设计师</t>
  </si>
  <si>
    <t>负责品牌形象、宣传海报、线下物料设计等工作</t>
  </si>
  <si>
    <t>绘画/艺术设计/工业设计等</t>
  </si>
  <si>
    <t>文案策划</t>
  </si>
  <si>
    <t>负责微信、微博、抖音、小红书等平台内容输出，参与公司品牌、产品的营销策划与市场推广</t>
  </si>
  <si>
    <t>广告学/传播学/文学等</t>
  </si>
  <si>
    <t>企业文化专员</t>
  </si>
  <si>
    <t>负责员工活动支持、企业文化墙设计、宣传软文撰写等工作</t>
  </si>
  <si>
    <t>人力资源/传播学/艺术类/绘画/艺术设计专业</t>
  </si>
  <si>
    <t>二十一世纪饭店</t>
  </si>
  <si>
    <t>客户经理</t>
  </si>
  <si>
    <t xml:space="preserve">1.负责重点客户维护和服务工作,协助做好一般客户日常接待工作。                    
2.与长期战略合作伙伴保持日常沟通及联络。
</t>
  </si>
  <si>
    <t>有客户管理和营销工作经历优先</t>
  </si>
  <si>
    <t>中文、日语或英语</t>
  </si>
  <si>
    <t>2000元至3000元/月</t>
  </si>
  <si>
    <t>提供员工餐</t>
  </si>
  <si>
    <t>世纪剧院</t>
  </si>
  <si>
    <t>活动策划、执行</t>
  </si>
  <si>
    <t xml:space="preserve">
1.对舞台合成、彩排、演出进行监督管理； 
2.负责与演出艺术团体进行技术对接； 
3.协调处理演出涉及各部门、各专业相关事宜，统筹组织舞台各专业人员现场工作安排； 
4.做好演出资料留存及归档工作； 
5.负责剧场其他日常工作处理； 
6.完成领导交办的其他工作。</t>
  </si>
  <si>
    <t>演出日按要求到岗</t>
  </si>
  <si>
    <t>语言及艺术相关</t>
  </si>
  <si>
    <t>英语、中文</t>
  </si>
  <si>
    <t>300/天</t>
  </si>
  <si>
    <t>东方鑫源集团有限公司 
(IE、现场工艺、现场技术助理和汽车助理工程师每个岗位可提供4个实习名额，其他岗位可提供2个实习名额)</t>
  </si>
  <si>
    <t>运营助理</t>
  </si>
  <si>
    <t>从事运营管理辅助工作。</t>
  </si>
  <si>
    <t>6月-8月</t>
  </si>
  <si>
    <t>财务管理方向</t>
  </si>
  <si>
    <t>2520元至3900元/月</t>
  </si>
  <si>
    <t>重庆市</t>
  </si>
  <si>
    <t>提供住宿</t>
  </si>
  <si>
    <t>财务助理</t>
  </si>
  <si>
    <t>从事会计、出纳等辅助工作。</t>
  </si>
  <si>
    <t>财务管理、会计</t>
  </si>
  <si>
    <t>人力资源助理</t>
  </si>
  <si>
    <t>人力资源相关专业</t>
  </si>
  <si>
    <t>储备海外销售助理</t>
  </si>
  <si>
    <t>汽车、摩托车、农机国内销售辅助工作。</t>
  </si>
  <si>
    <t>英语、国际贸易相关专业</t>
  </si>
  <si>
    <t>中文、英文</t>
  </si>
  <si>
    <t>营销助理</t>
  </si>
  <si>
    <t>机械制造、市场营销相关专业</t>
  </si>
  <si>
    <t>硬件助理工程师</t>
  </si>
  <si>
    <t>从事车联网硬件开发辅助工作。</t>
  </si>
  <si>
    <t>车联网相关专业</t>
  </si>
  <si>
    <t>软件助理工程师</t>
  </si>
  <si>
    <t>从事软件开发辅助工作。</t>
  </si>
  <si>
    <t>计算机相关专业</t>
  </si>
  <si>
    <t>IT运维助理工程师</t>
  </si>
  <si>
    <t>从事网络设备、软件运维辅助工作。</t>
  </si>
  <si>
    <t>计算机科学与技术/软件工程相关专业</t>
  </si>
  <si>
    <t>IE、现场工艺、现场技术助理</t>
  </si>
  <si>
    <t>制造IE、现场工艺、现场技术辅助工作</t>
  </si>
  <si>
    <t>车辆制造/车辆设计/机械制造相关专业</t>
  </si>
  <si>
    <t>汽车助理工程师</t>
  </si>
  <si>
    <t>车身、底盘等车身结构研发辅助工作。</t>
  </si>
  <si>
    <t>车辆工程相关专业</t>
  </si>
  <si>
    <t>河南西岛仪表研发有限公司</t>
  </si>
  <si>
    <t>嵌入式开发工程师</t>
  </si>
  <si>
    <t>1.主要负责抄表系统底层设备、开发、维护、升级
2.负责公司嵌入式产品的硬件设计和调试；
3.完成产品故障检测与维修；
4.编写硬件驱动并配合软件人员做应用开发； 
5.编写相关技术文档。</t>
  </si>
  <si>
    <t>仪器仪表、电子信息、通信工程，等相关专业；</t>
  </si>
  <si>
    <t>中文、英语</t>
  </si>
  <si>
    <t>3000元/月</t>
  </si>
  <si>
    <t>河南省郑州</t>
  </si>
  <si>
    <t>男生可安排食宿</t>
  </si>
  <si>
    <t>临床研究员</t>
  </si>
  <si>
    <t>1.负责调研、筛选实验中心、确认研究者信息并做汇总；
2.负者临床试验文件的整理工作，并对伦理委员会批件进行初步审核；
3.负责组织筹备研究者会议，做好会议纪要，并对所负责中心研究者的联络与接待工作。
4.负责管辖研究中心的全面工作，严格按照中国法律、法规、GCP、SOP、和试验方案，在项目规定的进度内按时完成研究中心的选择、启动、常规监查、和中心关闭等工作；
5.负者研究人员试验方案、GCP及CRF等的培训工作；
6.负责核查知情同意书，确保受试者安全及利益；
7.负责对原始数据的核查及对病例报告表/数据质询表的管理，来保证数据的真实性及准确性、完整性。
8.负责中心试验物品，包括试验用药、试验文件及试验的相关设备；
9.负责按时完成研究中心访视报告；
10.协助研究中心进行AE/SAE的报告，并跟踪随访；
11.协调本中心稽查前的各项准备工作，负责完成本中心的稽查报告的反馈、制定整改计划，并按时完成整改计划中的工作；
12.定期向上级汇报工作进度情况及工作中遇到的困难；
13.完成直线经理或项目经理（PM）分配的其他工作。</t>
  </si>
  <si>
    <t>临床、医药类相关学科</t>
  </si>
  <si>
    <t>宁夏交通建设股份有限公司</t>
  </si>
  <si>
    <t>研究员</t>
  </si>
  <si>
    <t>工程技术研究类工作</t>
  </si>
  <si>
    <t>6月-9月</t>
  </si>
  <si>
    <t>土木/交通工程（硕士）</t>
  </si>
  <si>
    <t>2500（可议)</t>
  </si>
  <si>
    <t>宁夏银川市</t>
  </si>
  <si>
    <t>技术员</t>
  </si>
  <si>
    <t>负责施工现场技术管理工作</t>
  </si>
  <si>
    <t>2000（可议)</t>
  </si>
  <si>
    <t>埃塞俄比亚</t>
  </si>
  <si>
    <t>江苏太阳集团有限公司</t>
  </si>
  <si>
    <t>外贸实习生</t>
  </si>
  <si>
    <t>协助外贸销售人员开展国际业务合作，参加各类光伏展会、推介会等活动</t>
  </si>
  <si>
    <t>国际贸易、市场营销等</t>
  </si>
  <si>
    <t>英语、法语、俄语、日语、西班牙语等</t>
  </si>
  <si>
    <t>江苏镇江</t>
  </si>
  <si>
    <t>为外地实习生提供食宿</t>
  </si>
  <si>
    <t>盐城东山精密制造有限公司</t>
  </si>
  <si>
    <t>工艺技术员</t>
  </si>
  <si>
    <t xml:space="preserve">生产流程的制定/优化  生产过程中发生异常后的原因分析/改善方案的建立  良率改善/品质改善/产能提升  </t>
  </si>
  <si>
    <t>电子类</t>
  </si>
  <si>
    <t>英文</t>
  </si>
  <si>
    <t>2050元/月</t>
  </si>
  <si>
    <t xml:space="preserve"> 江苏盐城</t>
  </si>
  <si>
    <t>提供食宿</t>
  </si>
  <si>
    <t>制造管理师</t>
  </si>
  <si>
    <t>根据计划的派工单安排生产,协调和确保计划的完成，解决生产困扰,创新生产管理模式</t>
  </si>
  <si>
    <t>研发技术员</t>
  </si>
  <si>
    <t>协助新产品开发设计及导入量产负责产品物料试产及追踪及物料Costdown</t>
  </si>
  <si>
    <t>江苏德联达智能科技有限公司</t>
  </si>
  <si>
    <t>SMT技术员</t>
  </si>
  <si>
    <t>熟悉松下NPM、三星SM，富士NXT机器调试</t>
  </si>
  <si>
    <t>电子电路等相关专业</t>
  </si>
  <si>
    <t>签订实习协议前面谈</t>
  </si>
  <si>
    <t>招聘专员</t>
  </si>
  <si>
    <t>负责HR招聘相关事宜</t>
  </si>
  <si>
    <t>人力资源专业</t>
  </si>
  <si>
    <t>会计</t>
  </si>
  <si>
    <t>负责会计相关工作</t>
  </si>
  <si>
    <t>财会等相关专业</t>
  </si>
  <si>
    <t xml:space="preserve">江苏群力技术有限公司 </t>
  </si>
  <si>
    <t>软件工程师</t>
  </si>
  <si>
    <t>负责摄像头烧录规范及测试项目的制定</t>
  </si>
  <si>
    <t>研发工程师</t>
  </si>
  <si>
    <t>负责摄像头的研发和设计。</t>
  </si>
  <si>
    <t>计算机、电子、机电机械专业</t>
  </si>
  <si>
    <t>设计工程师</t>
  </si>
  <si>
    <t>负责摄像头原理、封装设计、机构设计、测试要求满足</t>
  </si>
  <si>
    <t>机电、机械相关专业</t>
  </si>
  <si>
    <t xml:space="preserve">盐城可隆科技特汽车配件有限公司 </t>
  </si>
  <si>
    <t>生产管理</t>
  </si>
  <si>
    <t>产品生产过程跟踪管理</t>
  </si>
  <si>
    <t>韩语、中文</t>
  </si>
  <si>
    <t>江苏盐城</t>
  </si>
  <si>
    <t>盐城大圆汽车配件有限公司</t>
  </si>
  <si>
    <t>品质管理</t>
  </si>
  <si>
    <t xml:space="preserve">江苏中恒宠物用品股份有限公司 </t>
  </si>
  <si>
    <t>业务助理</t>
  </si>
  <si>
    <t xml:space="preserve">根据客户下单情况，安排大货生产，并跟踪协调跟单员在大货跟进中遇到的交期与质量问题
</t>
  </si>
  <si>
    <t>英语四级及以上</t>
  </si>
  <si>
    <t>3500元/月</t>
  </si>
  <si>
    <t>盐城宝鼎电动工具有限公司</t>
  </si>
  <si>
    <t>销售专员</t>
  </si>
  <si>
    <t>负责公司产品销售，业务签订等方面工作</t>
  </si>
  <si>
    <t xml:space="preserve">盐城大兴科技汽车配件有限公司 </t>
  </si>
  <si>
    <t>江苏双创人才联合股份有限公司</t>
  </si>
  <si>
    <t>软件技术开发</t>
  </si>
  <si>
    <t>1.了解一些开源框架，开源组件的运用；                  2.熟练掌握Java编程，拥有良好的逻辑思维能力与编程习惯，熟练开发基于Web的B/S模式应用程序；                      3.了解C#、PHP、NodeJS 、Python的简单使用；            4.熟悉Linux常用的操作命令，服务器部署搭建；
5.熟练使用MYSQL、ORACLE、SQLSERVER、Redis等数据库；
6.熟悉Tomcat、JBoos等应用服务器的软件配置与使用；</t>
  </si>
  <si>
    <t>7月-9月</t>
  </si>
  <si>
    <t>软件研究、技术开发等相关专业</t>
  </si>
  <si>
    <t>3000-3500 元/月</t>
  </si>
  <si>
    <t>江苏南京</t>
  </si>
  <si>
    <t>企业服务咨询</t>
  </si>
  <si>
    <t>1.完成人才企服部全面工作，组织落实本部门各项指标的完成； 2.协助完成本部门统计、科技、项目、企业服务等各项具体工作的有序开展；                                           3.负责收集、整理、分析与园区产业相关工作，了解政策扶持等信息资料；                                         
4.负责为企业提供各类专业人才引进宣传落实，实现企业人才双向对接交流；                                         5.配合上级部门为企业提供高端人才对接工作等；</t>
  </si>
  <si>
    <t>汉语言文学、中文系、法学等相关专业</t>
  </si>
  <si>
    <t>3000-3500元/月</t>
  </si>
  <si>
    <t>安徽深田农业生态环境发展有限公司</t>
  </si>
  <si>
    <t>品牌包装设计师</t>
  </si>
  <si>
    <t xml:space="preserve">1.品牌概念和创意设计，明确产品功能与用途，设计产品外观；
2.负责产品包装，外观设计与制作沟通，基本平面设计。
3.完成所负责系列的设计提案、图稿设计、系列产品的结构、产品组合及产品风格的制作；
4.控制供应商的打样到成品的过程，根据时间节点控制打样周期；
5.整套品牌VI视觉建设，建设公司视觉品牌系统
6.定期进行市场调查，通过各种渠道收集同行业新派设计风格学习并做创新设计开发。
</t>
  </si>
  <si>
    <r>
      <rPr>
        <sz val="12"/>
        <rFont val="宋体"/>
        <family val="3"/>
        <charset val="134"/>
      </rPr>
      <t xml:space="preserve">
本科及以上学历
包装技术与设计、平面设计、广告设计、产品视觉设计、vi视觉设计等全日制学习专业
软件要求：</t>
    </r>
    <r>
      <rPr>
        <i/>
        <sz val="12"/>
        <rFont val="宋体"/>
        <family val="3"/>
        <charset val="134"/>
      </rPr>
      <t>coreldraw</t>
    </r>
    <r>
      <rPr>
        <sz val="12"/>
        <rFont val="宋体"/>
        <family val="3"/>
        <charset val="134"/>
      </rPr>
      <t>/Adobe Illustrator/Photoshop/3dmax渲染/c4d
插画/手绘（对徽派文化传承感兴趣并有一定基础）</t>
    </r>
  </si>
  <si>
    <t>4000元/月</t>
  </si>
  <si>
    <t>安徽合肥</t>
  </si>
  <si>
    <t>1.熟悉肉制深加工食品原辅料特性，以及相应的法律法规；熟知食品安全质量标准及管理的法律法规和政策。
2. 标准制定，包括但不限于原料验收标准、产品内控质量标准或企业标准、商检标准等
3. 熟知供应商物料评判，有制定原料标准和对应验收方法的能力。
4.具有速冻调理食品独立开发研究工作经验，能够独立组织开发和新技术开发；
5.具备扎实的食品研发相关专业理论知识和较强的动手操作技能；
6.熟悉相关食品生产流程与工艺要求；
7.熟悉食品加工工艺及食品添加剂的使用规范；</t>
  </si>
  <si>
    <t xml:space="preserve">
食品科学与工程专业 /食品
 1、在校期间有做过类似调理肉制品及休闲食品工程实验，或者相关实验的优先考虑
</t>
  </si>
  <si>
    <t>芜湖锦程永磁技术有限公司</t>
  </si>
  <si>
    <t>机械工程师</t>
  </si>
  <si>
    <t xml:space="preserve">根据公司任务安排，完成项目方案细化、电气设计、电气绘图、下发BOM、品质改善、异常处理、资料归档等工作。 </t>
  </si>
  <si>
    <t>1.本科及以上学历，机械设计、机电一体化等相关专业；
2.熟练使用SOLIDWORKS 、CAD等三维设计软件 ；
3.具备较强的自学能力和责任心，善于沟通总结；</t>
  </si>
  <si>
    <t>能用中文/英文做简单交流，并持有相应的证书</t>
  </si>
  <si>
    <t>2000元/月</t>
  </si>
  <si>
    <t>芜湖经济技术开发区衡山路南侧锦华工业园</t>
  </si>
  <si>
    <t>不提供住宿，有工作餐</t>
  </si>
  <si>
    <t>电气工程师</t>
  </si>
  <si>
    <t>1.本科及以上学历，电气工程及其自动化相关专业；
2.熟练使用SOLIDWORKS 、CAD等三维设计软件 ；
3.具备较强的自学能力和责任心，善于沟通总结；</t>
  </si>
  <si>
    <t>汉狮建材科技有限公司</t>
  </si>
  <si>
    <t>国际贸易管培生</t>
  </si>
  <si>
    <t>1.按照各岗位职责完成工作任务；
2.熟悉业务基础知识和营销技巧，了解、跟踪和搜集市场信息和客户信息；
3.了解公司各个产品知识，协助开发新客户，维护客户关系，解决客户询问等相关问题；
4.参与公司企划宣传，与公司相关人员共同讨论对国际贸易环境的市场开拓规划，结合学生本国的情况讨论出可行性方案；
5.完成公司交给的其他工作</t>
  </si>
  <si>
    <t>商科管理
国际贸易等相关专业</t>
  </si>
  <si>
    <t xml:space="preserve">广东佛山
</t>
  </si>
  <si>
    <t>西班牙语</t>
  </si>
  <si>
    <t>法语</t>
  </si>
  <si>
    <t>佛山市华清瓷建材有限公司</t>
  </si>
  <si>
    <t>外贸业务</t>
  </si>
  <si>
    <t xml:space="preserve">
1.具备良好中英文听说读写能力，应届毕业生也可；
2.负责联系客户，客户的拓展与跟踪维护，业务相关资料的整理和归档，业务相关工作的汇报；
3.熟悉出口贸易操作流程，具备贸易领域专业知识；
4.具有良好的业务拓展能力，善于使用搜索软件、推广平台开发国外网络客户者优先；
5.具有良好的自信心，开拓、维护海外市场，寻求跟踪国外客户；
</t>
  </si>
  <si>
    <t>1500左右元/月</t>
  </si>
  <si>
    <t>广东佛山</t>
  </si>
  <si>
    <t>昇辉控股有限公司</t>
  </si>
  <si>
    <t>人力资源实习生</t>
  </si>
  <si>
    <t>1.根据用人部门需求更新招聘信息、筛选简历电话邀约面试、整理档案等；
2.参与企业文化活动；
3.完成部门领导交办的其他工作。</t>
  </si>
  <si>
    <t>5月-8月</t>
  </si>
  <si>
    <t>人力资源管理</t>
  </si>
  <si>
    <t xml:space="preserve">2200元/月
</t>
  </si>
  <si>
    <t xml:space="preserve">佛山市工合科技有限公司 </t>
  </si>
  <si>
    <t>新媒体运营专员</t>
  </si>
  <si>
    <t>对新媒体运营感兴趣，对新媒体营销及信息有深入研究能力和敏锐的洞察力，
快速响应社会、娱乐等网络热点话题，擅长借势造势，独立完成热点营销事件的
策划和执行。实习生或者应届毕业生均可。
✮ 负责公司微信公众号以及其他媒体平台运营工作，熟悉运用各种媒体平台的使用，定时整理和汇报各个媒体运营的情况，及时优化运营模式；
✮ 配合公司品牌推广的目标，合作完成公司品牌推广、项目推广工作；
✮ 维护和开发媒体资源，与媒体保持良好的合作关系；
✮ 若有入驻企业有自媒体业务上的需求，根据部门经理安排完成业务对接。
✮ 完成其他领导交办的任务。</t>
  </si>
  <si>
    <t>7月-10月</t>
  </si>
  <si>
    <t>网络与新媒体类</t>
  </si>
  <si>
    <t>50/天</t>
  </si>
  <si>
    <t>设计师</t>
  </si>
  <si>
    <t>1.对平面设计感兴趣，熟练多种设计软件的操作，如一般的办公软件（PPT），PS，Illustrator，CorelDRAW等。实习生或者应届毕业生均可。
2.主要职责：
✮ 负责公司项目活动宣传设计、VI设计、海报设计、品牌设计、网页设计等；
✮ 能正确认识公司品牌和定位，对品牌能提出自己独特的看法和见解，配合品牌部和市场部的要求，配合完成公司品牌的宣传和推广，提升公司品牌的知名度；
✮ 对公司宣传资料的设计、修改，负责公司物料的设计；
✮ 若有入驻企业有设计上的需求，需要和入驻企业进行对接沟通，完成入驻企业设计。
✮ 完成其他领导交办的任务。</t>
  </si>
  <si>
    <t>平面设计类</t>
  </si>
  <si>
    <t>翻译专员</t>
  </si>
  <si>
    <t>1.对翻译工作感兴趣，精通粤语、普通话、英语听说读写翻译能力好，英语六级或八级，对英语方面的工作充满热情，耐心，有亲和力。实习生或者应届毕业生均可。
2.主要职责：
✮ 负责公司各类文件和信件资料的翻译工作。
✮ 负责公司重要会议记录及会议纪要整理工作。
✮ 负责外国人员的接待、翻译等工作。
✮ 负责对公司所涉及的英文资料的翻译准确性，实时性负责。
✮ 完成其他领导交办的任务。</t>
  </si>
  <si>
    <t>商务英语类</t>
  </si>
  <si>
    <t>普通话、英语</t>
  </si>
  <si>
    <t>政策收集</t>
  </si>
  <si>
    <t>1.及时了解国家及省、市、区各级政府各部门的政策和项目申报信息，实习生或者应届毕业生均可。
2.主要职责： 
✮ 查找、搜集公司各类产品的项目申报信息，配合与相关部门的沟通与协调；
✮ 及时了解行业动态，并搜集有价值的行业信息及政策信息
✮ 收集创业项目/政策的资料信息，进行提交和跟踪，反馈申报结果
✮ 完成其他领导交办的任务。</t>
  </si>
  <si>
    <t>行政管理费</t>
  </si>
  <si>
    <t>活动策划</t>
  </si>
  <si>
    <t>1.熟悉公司品牌定位，负责市场策划方案和服务营销方案撰写和执行，完成市场推广活动，例如公司沙龙讲座、主题性的社会活动等。实习生或者应届毕业生均可。
2.主要职责： 
✮  负责完成公司年度活动指标，开发和对接活动项目
✮  负责跟踪市场推广活动的进程，及时解决出现的问题，反馈和总结活动结果
✮ 完成其他领导交办的任务。</t>
  </si>
  <si>
    <t>7-10月</t>
  </si>
  <si>
    <t>市场营销类</t>
  </si>
  <si>
    <t>广东恒基金属制品实业有限公司</t>
  </si>
  <si>
    <t>国际引导员</t>
  </si>
  <si>
    <t>负责恒基国际金融大厦内各种接待工作。
稳重踏实，沟通能力强，有较强的服务意识和团队合作精神。</t>
  </si>
  <si>
    <t>中、英、日</t>
  </si>
  <si>
    <t>面议</t>
  </si>
  <si>
    <t>重庆凯鑫德睿实业发展有限公司</t>
  </si>
  <si>
    <t>热能及动力技术员</t>
  </si>
  <si>
    <t>1.草拟方案，勘察现场、节能评估、技术标书制作
2.技术汇报PPT制作、节能把握、测试数据、方案确定、价格成本测算
3.运维技术支持、验收及技术评价、编制作业书及技术分析报告</t>
  </si>
  <si>
    <r>
      <rPr>
        <sz val="12"/>
        <color theme="1"/>
        <rFont val="宋体"/>
        <family val="3"/>
        <charset val="134"/>
      </rPr>
      <t xml:space="preserve">7月-12月
</t>
    </r>
  </si>
  <si>
    <t>机电一体化（热动力）专业</t>
  </si>
  <si>
    <t>外语不限，
中文需要相对流利</t>
  </si>
  <si>
    <t>补贴面议</t>
  </si>
  <si>
    <t>重庆晋豪美耐皿制品有限公司</t>
  </si>
  <si>
    <t>外贸销售实习生</t>
  </si>
  <si>
    <t>协助外贸销售人员开展国际业务合作，参加各种展会</t>
  </si>
  <si>
    <r>
      <rPr>
        <sz val="12"/>
        <color theme="1"/>
        <rFont val="宋体"/>
        <family val="3"/>
        <charset val="134"/>
      </rPr>
      <t xml:space="preserve">7月-8月
</t>
    </r>
  </si>
  <si>
    <t>国际贸易、市场营销、高分子材料材料等</t>
  </si>
  <si>
    <t xml:space="preserve">提供员工餐
因业务需要，日本、韩国、俄罗斯、新加坡等国家的留学生优先考虑
</t>
  </si>
  <si>
    <t>平湖蚂蚁培训有限公司</t>
  </si>
  <si>
    <t>项目专员</t>
  </si>
  <si>
    <t>落实跟进项目总监工作</t>
  </si>
  <si>
    <t>提供食宿，根据实习情况</t>
  </si>
  <si>
    <t>上海、浙江</t>
  </si>
  <si>
    <t xml:space="preserve">欧洲（荷兰 、德国、法国、意大利等国），日本、韩国
</t>
  </si>
  <si>
    <t>总经理助理</t>
  </si>
  <si>
    <t>推进总经理交办的其他事项， 必要的商务随行</t>
  </si>
  <si>
    <t>辅导员</t>
  </si>
  <si>
    <t>开展干部培训、青年培训的辅导员，负责培训班的全称陪同服务等</t>
  </si>
  <si>
    <t>外语助教</t>
  </si>
  <si>
    <t>青年培训的外语助教</t>
  </si>
  <si>
    <t>讲解专员</t>
  </si>
  <si>
    <t>负责公司线路的流程、讲解内容</t>
  </si>
  <si>
    <t>安徽叉车集团有限责任公司</t>
  </si>
  <si>
    <t>外贸助理</t>
  </si>
  <si>
    <t>国际贸易相关</t>
  </si>
  <si>
    <t>国贸、机械、电气等</t>
  </si>
  <si>
    <t>泰语</t>
  </si>
  <si>
    <t>法语或德语</t>
  </si>
  <si>
    <t>阿拉伯语</t>
  </si>
  <si>
    <t>安徽紫荆花墙饰材料股份有限公司</t>
  </si>
  <si>
    <t>海外销售
跨境电商</t>
  </si>
  <si>
    <t>根据公司经营目标制定工作计划，并达成业绩目标</t>
  </si>
  <si>
    <t>俄语、西班牙语、英语</t>
  </si>
  <si>
    <t xml:space="preserve">
3000元起</t>
  </si>
  <si>
    <t>安徽新宇生态产业股份有限公司</t>
  </si>
  <si>
    <t>水处理技术研发助理</t>
  </si>
  <si>
    <t>水环境技术研发（水处理工艺与工程方案设计，末端处理设备研发，工程技术交底）</t>
  </si>
  <si>
    <t>待定</t>
  </si>
  <si>
    <t>环境工程/给排水/环境科学</t>
  </si>
  <si>
    <t>3000-4000元/月</t>
  </si>
  <si>
    <t>水处理设备研发助理</t>
  </si>
  <si>
    <t>水处理设备研发（水处理末端设备研发，工程技术交底）</t>
  </si>
  <si>
    <t>水生植物培育助理</t>
  </si>
  <si>
    <t>人工湿地工艺研究（人工湿地填料研究及分段强化脱氮除磷研究）</t>
  </si>
  <si>
    <t>生态学/环境工程/环境科学/植物学</t>
  </si>
  <si>
    <t>青网科技控股集团有限公司</t>
  </si>
  <si>
    <t>拓展</t>
  </si>
  <si>
    <t xml:space="preserve">1.负责收集相关项目信息并建立相关渠道；
2.对项目所在城市进行初期考察、可行性预判、方案拟订等；
3.邀约政府相关领导参观现有园区，进行项目谈判。
</t>
  </si>
  <si>
    <t>企划</t>
  </si>
  <si>
    <t>设计、文案、活动策划</t>
  </si>
  <si>
    <t>人事</t>
  </si>
  <si>
    <t xml:space="preserve">1.协助各部门进行招聘、培训和绩效考核等工作；
2.执行并完善员工入职、转正、异动、离职等相关政策及流程；
3.员工人事信息管理与员工档案的维护，核算员工的薪酬福利等事宜；
</t>
  </si>
  <si>
    <t>人力资源/管理学</t>
  </si>
  <si>
    <t>青邦</t>
  </si>
  <si>
    <t>负责公司办公集采、办公装修、工商财税、项目申报、知产等业务的销售及推广</t>
  </si>
  <si>
    <t>安徽创易科技有限公司</t>
  </si>
  <si>
    <t>Java开发工程师
（2人）</t>
  </si>
  <si>
    <t>1.负责产品应用系统日常的开发，具备Java代码的架构能力，对所编写的程序能进行软件故障的诊断、定位、分析和调试；
2.负责对所做项目进行维护和升级，能够远程对客户进行技术支持；
3.完成上级主管安排的其他工作。</t>
  </si>
  <si>
    <t>半年</t>
  </si>
  <si>
    <t>计算机、软件工程等相关专业</t>
  </si>
  <si>
    <t>安徽芜湖</t>
  </si>
  <si>
    <t>需求分析工程师
（1人）</t>
  </si>
  <si>
    <t>1.负责需求调研和分析、负责将用户需求转化为软件需求，通过需求文档和界面原型指导开发实现。
2.负责项目建议书、建设方案、标书、汇报PPT等材料的制作。</t>
  </si>
  <si>
    <t>产品设计工程师
（1人）</t>
  </si>
  <si>
    <t>1.负责特定软件产品的产品设计环节；
2.产出产品MRD、PRD及相关文档，推进并协调产品各协作方的合作与执行，推动产品的开发与实施；
3.制定产品规划和阶段性目标。持续改进产品、提升用户体验。</t>
  </si>
  <si>
    <t>海外业务专员
（1人）</t>
  </si>
  <si>
    <t>1.负责海外市场关键人客情建立、业务商机挖据；
2.负责海外业务项目方案的咨询服务、售前、售后跟踪及服务；
3.参与完成解决方案的设计及优化，为客户进行方案宣讲、技术交流和产品演示等相关工作；
4.负责解决方案的中长期规划，理解用户业务需求和痛点，输出对解决方案的关键需求，保证需求的落地。</t>
  </si>
  <si>
    <t>计算机、市场营销等相关专业</t>
  </si>
  <si>
    <t>安徽天乐进出口有限公司</t>
  </si>
  <si>
    <t>负责公司国际网络平台的操作，发布产品，制作产品页面详情，及时、准确回复客户邮件，做好产品的估价核算等；订单跟进，协调生产、出货。</t>
  </si>
  <si>
    <t>7月-</t>
  </si>
  <si>
    <t xml:space="preserve">国贸，英语专业
英语读、写、听及说能力强
</t>
  </si>
  <si>
    <t>专科英语四级及以上</t>
  </si>
  <si>
    <t xml:space="preserve">3000元/月
</t>
  </si>
  <si>
    <t xml:space="preserve">安徽桐城
</t>
  </si>
  <si>
    <t>请选择想要申请的实习岗位，在对应岗位后分别标注“第一意向、第二意向、第三意向”</t>
    <phoneticPr fontId="8" type="noConversion"/>
  </si>
  <si>
    <t>实习补助金额
Subsidy</t>
    <phoneticPr fontId="8" type="noConversion"/>
  </si>
  <si>
    <t>语种要求
Language Requirements</t>
    <phoneticPr fontId="8" type="noConversion"/>
  </si>
  <si>
    <t>专业要求
Professional Requirements</t>
    <phoneticPr fontId="8" type="noConversion"/>
  </si>
  <si>
    <t>实习起止时间
Time</t>
    <phoneticPr fontId="8" type="noConversion"/>
  </si>
  <si>
    <t>岗位描述
Job responsibilities</t>
    <phoneticPr fontId="8" type="noConversion"/>
  </si>
  <si>
    <t>实习岗位
Job positions</t>
    <phoneticPr fontId="8" type="noConversion"/>
  </si>
  <si>
    <t>公司名
Company</t>
    <phoneticPr fontId="8" type="noConversion"/>
  </si>
  <si>
    <t>拟接收
实习人数
Number of vacancies</t>
    <phoneticPr fontId="8" type="noConversion"/>
  </si>
  <si>
    <t>实习地点
Place</t>
    <phoneticPr fontId="8" type="noConversion"/>
  </si>
  <si>
    <t>其他事项
Others</t>
    <phoneticPr fontId="8" type="noConversion"/>
  </si>
  <si>
    <r>
      <t xml:space="preserve">2021年在华留学生企业实习岗位意向表
</t>
    </r>
    <r>
      <rPr>
        <b/>
        <sz val="14"/>
        <color rgb="FFFF0000"/>
        <rFont val="Times New Roman"/>
        <family val="1"/>
      </rPr>
      <t>Please select the job positions you are interested in, and fill in the form with "</t>
    </r>
    <r>
      <rPr>
        <b/>
        <sz val="14"/>
        <color rgb="FFFF0000"/>
        <rFont val="宋体"/>
        <family val="3"/>
        <charset val="134"/>
      </rPr>
      <t>第一意向</t>
    </r>
    <r>
      <rPr>
        <b/>
        <sz val="14"/>
        <color rgb="FFFF0000"/>
        <rFont val="Times New Roman"/>
        <family val="1"/>
      </rPr>
      <t>First Choice""</t>
    </r>
    <r>
      <rPr>
        <b/>
        <sz val="14"/>
        <color rgb="FFFF0000"/>
        <rFont val="宋体"/>
        <family val="3"/>
        <charset val="134"/>
      </rPr>
      <t>第二意向</t>
    </r>
    <r>
      <rPr>
        <b/>
        <sz val="14"/>
        <color rgb="FFFF0000"/>
        <rFont val="Times New Roman"/>
        <family val="1"/>
      </rPr>
      <t>Second Choice” and "</t>
    </r>
    <r>
      <rPr>
        <b/>
        <sz val="14"/>
        <color rgb="FFFF0000"/>
        <rFont val="宋体"/>
        <family val="3"/>
        <charset val="134"/>
      </rPr>
      <t>第三意向</t>
    </r>
    <r>
      <rPr>
        <b/>
        <sz val="14"/>
        <color rgb="FFFF0000"/>
        <rFont val="Times New Roman"/>
        <family val="1"/>
      </rPr>
      <t>Third Choice". You can choose at most 3 positions!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</si>
</sst>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Tahoma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i/>
      <sz val="12"/>
      <name val="宋体"/>
      <family val="3"/>
      <charset val="134"/>
    </font>
    <font>
      <sz val="11"/>
      <color theme="1"/>
      <name val="Tahoma"/>
      <family val="2"/>
    </font>
    <font>
      <sz val="9"/>
      <name val="Tahoma"/>
      <family val="2"/>
    </font>
    <font>
      <b/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8"/>
      <name val="宋体"/>
      <family val="3"/>
      <charset val="134"/>
      <scheme val="minor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 applyBorder="0"/>
    <xf numFmtId="0" fontId="7" fillId="0" borderId="0"/>
    <xf numFmtId="0" fontId="7" fillId="0" borderId="0"/>
  </cellStyleXfs>
  <cellXfs count="1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3" fillId="0" borderId="4" xfId="3" applyNumberFormat="1" applyFont="1" applyFill="1" applyBorder="1" applyAlignment="1">
      <alignment horizontal="left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3" applyFont="1" applyFill="1" applyAlignment="1">
      <alignment horizontal="left" vertical="center" wrapText="1"/>
    </xf>
    <xf numFmtId="0" fontId="3" fillId="0" borderId="4" xfId="3" applyFont="1" applyFill="1" applyBorder="1" applyAlignment="1">
      <alignment horizontal="left" vertical="top" wrapText="1"/>
    </xf>
    <xf numFmtId="0" fontId="4" fillId="0" borderId="4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13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  <xf numFmtId="0" fontId="4" fillId="0" borderId="4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4" fillId="0" borderId="4" xfId="3" applyFont="1" applyFill="1" applyBorder="1" applyAlignment="1">
      <alignment horizontal="justify" vertical="center"/>
    </xf>
    <xf numFmtId="0" fontId="5" fillId="0" borderId="0" xfId="4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center" vertical="center" wrapText="1"/>
    </xf>
    <xf numFmtId="0" fontId="3" fillId="0" borderId="11" xfId="3" applyNumberFormat="1" applyFont="1" applyFill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3" fillId="0" borderId="13" xfId="3" applyNumberFormat="1" applyFont="1" applyFill="1" applyBorder="1" applyAlignment="1">
      <alignment horizontal="center" vertical="center" wrapText="1"/>
    </xf>
    <xf numFmtId="0" fontId="3" fillId="0" borderId="14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2" xfId="3" applyNumberFormat="1" applyFont="1" applyFill="1" applyBorder="1" applyAlignment="1">
      <alignment horizontal="center" vertical="center" wrapText="1"/>
    </xf>
    <xf numFmtId="0" fontId="3" fillId="0" borderId="23" xfId="3" applyNumberFormat="1" applyFont="1" applyFill="1" applyBorder="1" applyAlignment="1">
      <alignment horizontal="center" vertical="center" wrapText="1"/>
    </xf>
    <xf numFmtId="0" fontId="3" fillId="0" borderId="24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3" fillId="0" borderId="2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6" xfId="3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 vertical="center" wrapText="1"/>
    </xf>
    <xf numFmtId="0" fontId="3" fillId="0" borderId="17" xfId="3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horizontal="center" vertical="center"/>
    </xf>
  </cellXfs>
  <cellStyles count="7">
    <cellStyle name="常规" xfId="0" builtinId="0"/>
    <cellStyle name="常规 2" xfId="3"/>
    <cellStyle name="常规 3" xfId="4"/>
    <cellStyle name="常规 3 2" xfId="2"/>
    <cellStyle name="常规 3 2 2" xfId="1"/>
    <cellStyle name="常规 4" xfId="5"/>
    <cellStyle name="常规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qcc.com/firm/5d13995c3da4fc03462f383d3ad584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workbookViewId="0">
      <selection activeCell="D2" sqref="D2"/>
    </sheetView>
  </sheetViews>
  <sheetFormatPr defaultColWidth="9" defaultRowHeight="14.25"/>
  <cols>
    <col min="1" max="1" width="6.25" style="1" customWidth="1"/>
    <col min="2" max="2" width="17.5" style="4" customWidth="1"/>
    <col min="3" max="3" width="12.75" style="5" customWidth="1"/>
    <col min="4" max="5" width="20.125" style="1" customWidth="1"/>
    <col min="6" max="6" width="53" style="6" customWidth="1"/>
    <col min="7" max="7" width="16.75" style="5" customWidth="1"/>
    <col min="8" max="8" width="27.875" style="7" customWidth="1"/>
    <col min="9" max="9" width="14.5" style="7" customWidth="1"/>
    <col min="10" max="10" width="27.5" style="5" customWidth="1"/>
    <col min="11" max="11" width="13.875" style="5" customWidth="1"/>
    <col min="12" max="12" width="15" style="5" customWidth="1"/>
    <col min="13" max="16384" width="9" style="5"/>
  </cols>
  <sheetData>
    <row r="1" spans="1:15" s="1" customFormat="1" ht="73.5" customHeight="1">
      <c r="A1" s="61" t="s">
        <v>327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5" s="35" customFormat="1" ht="72.75" customHeight="1">
      <c r="A2" s="33"/>
      <c r="B2" s="34" t="s">
        <v>323</v>
      </c>
      <c r="C2" s="34" t="s">
        <v>324</v>
      </c>
      <c r="D2" s="34" t="s">
        <v>322</v>
      </c>
      <c r="E2" s="32" t="s">
        <v>316</v>
      </c>
      <c r="F2" s="34" t="s">
        <v>321</v>
      </c>
      <c r="G2" s="34" t="s">
        <v>320</v>
      </c>
      <c r="H2" s="34" t="s">
        <v>319</v>
      </c>
      <c r="I2" s="34" t="s">
        <v>318</v>
      </c>
      <c r="J2" s="34" t="s">
        <v>317</v>
      </c>
      <c r="K2" s="36" t="s">
        <v>325</v>
      </c>
      <c r="L2" s="59" t="s">
        <v>326</v>
      </c>
    </row>
    <row r="3" spans="1:15" s="1" customFormat="1" ht="129" customHeight="1">
      <c r="A3" s="25">
        <v>1</v>
      </c>
      <c r="B3" s="25" t="s">
        <v>0</v>
      </c>
      <c r="C3" s="25">
        <v>3</v>
      </c>
      <c r="D3" s="25" t="s">
        <v>1</v>
      </c>
      <c r="E3" s="25"/>
      <c r="F3" s="29" t="s">
        <v>2</v>
      </c>
      <c r="G3" s="25" t="s">
        <v>3</v>
      </c>
      <c r="H3" s="29" t="s">
        <v>4</v>
      </c>
      <c r="I3" s="25" t="s">
        <v>5</v>
      </c>
      <c r="J3" s="29" t="s">
        <v>6</v>
      </c>
      <c r="K3" s="37" t="s">
        <v>7</v>
      </c>
      <c r="L3" s="25" t="s">
        <v>8</v>
      </c>
    </row>
    <row r="4" spans="1:15" s="1" customFormat="1" ht="129" customHeight="1">
      <c r="A4" s="63">
        <v>2</v>
      </c>
      <c r="B4" s="97" t="s">
        <v>9</v>
      </c>
      <c r="C4" s="104">
        <v>2</v>
      </c>
      <c r="D4" s="14" t="s">
        <v>10</v>
      </c>
      <c r="E4" s="14"/>
      <c r="F4" s="38" t="s">
        <v>11</v>
      </c>
      <c r="G4" s="27" t="s">
        <v>12</v>
      </c>
      <c r="H4" s="14" t="s">
        <v>13</v>
      </c>
      <c r="I4" s="14" t="s">
        <v>14</v>
      </c>
      <c r="J4" s="14" t="s">
        <v>15</v>
      </c>
      <c r="K4" s="77" t="s">
        <v>7</v>
      </c>
      <c r="L4" s="133" t="s">
        <v>16</v>
      </c>
    </row>
    <row r="5" spans="1:15" s="1" customFormat="1" ht="129" customHeight="1">
      <c r="A5" s="63"/>
      <c r="B5" s="97"/>
      <c r="C5" s="104"/>
      <c r="D5" s="14" t="s">
        <v>17</v>
      </c>
      <c r="E5" s="14"/>
      <c r="F5" s="38" t="s">
        <v>18</v>
      </c>
      <c r="G5" s="27" t="s">
        <v>12</v>
      </c>
      <c r="H5" s="39" t="s">
        <v>19</v>
      </c>
      <c r="I5" s="14" t="s">
        <v>14</v>
      </c>
      <c r="J5" s="14" t="s">
        <v>15</v>
      </c>
      <c r="K5" s="77"/>
      <c r="L5" s="133"/>
    </row>
    <row r="6" spans="1:15" s="1" customFormat="1" ht="35.25" customHeight="1">
      <c r="A6" s="63">
        <v>3</v>
      </c>
      <c r="B6" s="98" t="s">
        <v>20</v>
      </c>
      <c r="C6" s="105">
        <v>10</v>
      </c>
      <c r="D6" s="25" t="s">
        <v>21</v>
      </c>
      <c r="E6" s="25"/>
      <c r="F6" s="29" t="s">
        <v>22</v>
      </c>
      <c r="G6" s="66" t="s">
        <v>12</v>
      </c>
      <c r="H6" s="27" t="s">
        <v>23</v>
      </c>
      <c r="I6" s="25" t="s">
        <v>14</v>
      </c>
      <c r="J6" s="66" t="s">
        <v>24</v>
      </c>
      <c r="K6" s="78" t="s">
        <v>25</v>
      </c>
      <c r="L6" s="105" t="s">
        <v>8</v>
      </c>
    </row>
    <row r="7" spans="1:15" s="1" customFormat="1" ht="31.5" customHeight="1">
      <c r="A7" s="63"/>
      <c r="B7" s="99"/>
      <c r="C7" s="105"/>
      <c r="D7" s="25" t="s">
        <v>26</v>
      </c>
      <c r="E7" s="25"/>
      <c r="F7" s="29" t="s">
        <v>27</v>
      </c>
      <c r="G7" s="67"/>
      <c r="H7" s="25" t="s">
        <v>28</v>
      </c>
      <c r="I7" s="66" t="s">
        <v>29</v>
      </c>
      <c r="J7" s="67"/>
      <c r="K7" s="78"/>
      <c r="L7" s="105"/>
    </row>
    <row r="8" spans="1:15" s="1" customFormat="1" ht="30.75" customHeight="1">
      <c r="A8" s="63"/>
      <c r="B8" s="99"/>
      <c r="C8" s="105"/>
      <c r="D8" s="25" t="s">
        <v>30</v>
      </c>
      <c r="E8" s="25"/>
      <c r="F8" s="29" t="s">
        <v>31</v>
      </c>
      <c r="G8" s="67"/>
      <c r="H8" s="27" t="s">
        <v>32</v>
      </c>
      <c r="I8" s="67"/>
      <c r="J8" s="67"/>
      <c r="K8" s="78"/>
      <c r="L8" s="105"/>
    </row>
    <row r="9" spans="1:15" s="1" customFormat="1" ht="52.5" customHeight="1">
      <c r="A9" s="63"/>
      <c r="B9" s="99"/>
      <c r="C9" s="105"/>
      <c r="D9" s="25" t="s">
        <v>33</v>
      </c>
      <c r="E9" s="25"/>
      <c r="F9" s="29" t="s">
        <v>34</v>
      </c>
      <c r="G9" s="67"/>
      <c r="H9" s="27" t="s">
        <v>35</v>
      </c>
      <c r="I9" s="67"/>
      <c r="J9" s="67"/>
      <c r="K9" s="78"/>
      <c r="L9" s="105"/>
    </row>
    <row r="10" spans="1:15" s="1" customFormat="1" ht="34.5" customHeight="1">
      <c r="A10" s="63"/>
      <c r="B10" s="100"/>
      <c r="C10" s="105"/>
      <c r="D10" s="25" t="s">
        <v>36</v>
      </c>
      <c r="E10" s="25"/>
      <c r="F10" s="29" t="s">
        <v>37</v>
      </c>
      <c r="G10" s="68"/>
      <c r="H10" s="27" t="s">
        <v>38</v>
      </c>
      <c r="I10" s="68"/>
      <c r="J10" s="68"/>
      <c r="K10" s="78"/>
      <c r="L10" s="105"/>
    </row>
    <row r="11" spans="1:15" ht="59.25" customHeight="1">
      <c r="A11" s="17">
        <v>4</v>
      </c>
      <c r="B11" s="26" t="s">
        <v>39</v>
      </c>
      <c r="C11" s="25">
        <v>5</v>
      </c>
      <c r="D11" s="27" t="s">
        <v>40</v>
      </c>
      <c r="E11" s="27"/>
      <c r="F11" s="8" t="s">
        <v>41</v>
      </c>
      <c r="G11" s="27" t="s">
        <v>12</v>
      </c>
      <c r="H11" s="27" t="s">
        <v>42</v>
      </c>
      <c r="I11" s="27" t="s">
        <v>43</v>
      </c>
      <c r="J11" s="27" t="s">
        <v>44</v>
      </c>
      <c r="K11" s="37" t="s">
        <v>7</v>
      </c>
      <c r="L11" s="27" t="s">
        <v>45</v>
      </c>
    </row>
    <row r="12" spans="1:15" s="1" customFormat="1" ht="147.75" customHeight="1">
      <c r="A12" s="25">
        <v>5</v>
      </c>
      <c r="B12" s="25" t="s">
        <v>46</v>
      </c>
      <c r="C12" s="25">
        <v>6</v>
      </c>
      <c r="D12" s="25" t="s">
        <v>47</v>
      </c>
      <c r="E12" s="25"/>
      <c r="F12" s="29" t="s">
        <v>48</v>
      </c>
      <c r="G12" s="25" t="s">
        <v>49</v>
      </c>
      <c r="H12" s="25" t="s">
        <v>50</v>
      </c>
      <c r="I12" s="27" t="s">
        <v>51</v>
      </c>
      <c r="J12" s="25" t="s">
        <v>52</v>
      </c>
      <c r="K12" s="30" t="s">
        <v>7</v>
      </c>
      <c r="L12" s="27" t="s">
        <v>8</v>
      </c>
      <c r="M12" s="15"/>
      <c r="N12" s="15"/>
      <c r="O12" s="15"/>
    </row>
    <row r="13" spans="1:15" ht="34.5" customHeight="1">
      <c r="A13" s="63">
        <v>6</v>
      </c>
      <c r="B13" s="97" t="s">
        <v>53</v>
      </c>
      <c r="C13" s="83">
        <v>24</v>
      </c>
      <c r="D13" s="9" t="s">
        <v>54</v>
      </c>
      <c r="E13" s="9"/>
      <c r="F13" s="10" t="s">
        <v>55</v>
      </c>
      <c r="G13" s="121" t="s">
        <v>56</v>
      </c>
      <c r="H13" s="9" t="s">
        <v>57</v>
      </c>
      <c r="I13" s="69" t="s">
        <v>5</v>
      </c>
      <c r="J13" s="69" t="s">
        <v>58</v>
      </c>
      <c r="K13" s="79" t="s">
        <v>59</v>
      </c>
      <c r="L13" s="101" t="s">
        <v>60</v>
      </c>
    </row>
    <row r="14" spans="1:15" ht="27" customHeight="1">
      <c r="A14" s="63"/>
      <c r="B14" s="97"/>
      <c r="C14" s="106"/>
      <c r="D14" s="9" t="s">
        <v>61</v>
      </c>
      <c r="E14" s="9"/>
      <c r="F14" s="10" t="s">
        <v>62</v>
      </c>
      <c r="G14" s="122"/>
      <c r="H14" s="9" t="s">
        <v>63</v>
      </c>
      <c r="I14" s="70"/>
      <c r="J14" s="70"/>
      <c r="K14" s="80"/>
      <c r="L14" s="101"/>
    </row>
    <row r="15" spans="1:15" ht="26.25" customHeight="1">
      <c r="A15" s="63"/>
      <c r="B15" s="97"/>
      <c r="C15" s="106"/>
      <c r="D15" s="9" t="s">
        <v>64</v>
      </c>
      <c r="E15" s="9"/>
      <c r="F15" s="10" t="s">
        <v>55</v>
      </c>
      <c r="G15" s="122"/>
      <c r="H15" s="9" t="s">
        <v>65</v>
      </c>
      <c r="I15" s="71"/>
      <c r="J15" s="70"/>
      <c r="K15" s="80"/>
      <c r="L15" s="101"/>
    </row>
    <row r="16" spans="1:15" ht="23.25" customHeight="1">
      <c r="A16" s="63"/>
      <c r="B16" s="97"/>
      <c r="C16" s="106"/>
      <c r="D16" s="9" t="s">
        <v>66</v>
      </c>
      <c r="E16" s="9"/>
      <c r="F16" s="10" t="s">
        <v>67</v>
      </c>
      <c r="G16" s="122"/>
      <c r="H16" s="9" t="s">
        <v>68</v>
      </c>
      <c r="I16" s="9" t="s">
        <v>69</v>
      </c>
      <c r="J16" s="70"/>
      <c r="K16" s="80"/>
      <c r="L16" s="101"/>
    </row>
    <row r="17" spans="1:12" ht="24" customHeight="1">
      <c r="A17" s="63"/>
      <c r="B17" s="97"/>
      <c r="C17" s="106"/>
      <c r="D17" s="9" t="s">
        <v>70</v>
      </c>
      <c r="E17" s="9"/>
      <c r="F17" s="10" t="s">
        <v>67</v>
      </c>
      <c r="G17" s="122"/>
      <c r="H17" s="9" t="s">
        <v>71</v>
      </c>
      <c r="I17" s="9" t="s">
        <v>5</v>
      </c>
      <c r="J17" s="70"/>
      <c r="K17" s="80"/>
      <c r="L17" s="101"/>
    </row>
    <row r="18" spans="1:12" ht="20.25" customHeight="1">
      <c r="A18" s="63"/>
      <c r="B18" s="97"/>
      <c r="C18" s="106"/>
      <c r="D18" s="9" t="s">
        <v>72</v>
      </c>
      <c r="E18" s="9"/>
      <c r="F18" s="10" t="s">
        <v>73</v>
      </c>
      <c r="G18" s="122"/>
      <c r="H18" s="9" t="s">
        <v>74</v>
      </c>
      <c r="I18" s="72" t="s">
        <v>69</v>
      </c>
      <c r="J18" s="70"/>
      <c r="K18" s="80"/>
      <c r="L18" s="101"/>
    </row>
    <row r="19" spans="1:12" ht="24" customHeight="1">
      <c r="A19" s="63"/>
      <c r="B19" s="97"/>
      <c r="C19" s="106"/>
      <c r="D19" s="9" t="s">
        <v>75</v>
      </c>
      <c r="E19" s="9"/>
      <c r="F19" s="10" t="s">
        <v>76</v>
      </c>
      <c r="G19" s="122"/>
      <c r="H19" s="9" t="s">
        <v>77</v>
      </c>
      <c r="I19" s="70"/>
      <c r="J19" s="70"/>
      <c r="K19" s="80"/>
      <c r="L19" s="101"/>
    </row>
    <row r="20" spans="1:12" ht="28.5">
      <c r="A20" s="63"/>
      <c r="B20" s="97"/>
      <c r="C20" s="106"/>
      <c r="D20" s="9" t="s">
        <v>78</v>
      </c>
      <c r="E20" s="9"/>
      <c r="F20" s="10" t="s">
        <v>79</v>
      </c>
      <c r="G20" s="122"/>
      <c r="H20" s="9" t="s">
        <v>80</v>
      </c>
      <c r="I20" s="71"/>
      <c r="J20" s="70"/>
      <c r="K20" s="80"/>
      <c r="L20" s="101"/>
    </row>
    <row r="21" spans="1:12" ht="28.5">
      <c r="A21" s="63"/>
      <c r="B21" s="97"/>
      <c r="C21" s="106"/>
      <c r="D21" s="9" t="s">
        <v>81</v>
      </c>
      <c r="E21" s="9"/>
      <c r="F21" s="10" t="s">
        <v>82</v>
      </c>
      <c r="G21" s="122"/>
      <c r="H21" s="9" t="s">
        <v>83</v>
      </c>
      <c r="I21" s="72" t="s">
        <v>5</v>
      </c>
      <c r="J21" s="70"/>
      <c r="K21" s="80"/>
      <c r="L21" s="101"/>
    </row>
    <row r="22" spans="1:12" ht="28.5" customHeight="1">
      <c r="A22" s="64"/>
      <c r="B22" s="98"/>
      <c r="C22" s="106"/>
      <c r="D22" s="22" t="s">
        <v>84</v>
      </c>
      <c r="E22" s="22"/>
      <c r="F22" s="10" t="s">
        <v>85</v>
      </c>
      <c r="G22" s="123"/>
      <c r="H22" s="9" t="s">
        <v>86</v>
      </c>
      <c r="I22" s="73"/>
      <c r="J22" s="71"/>
      <c r="K22" s="81"/>
      <c r="L22" s="101"/>
    </row>
    <row r="23" spans="1:12" ht="74.25" customHeight="1">
      <c r="A23" s="63">
        <v>7</v>
      </c>
      <c r="B23" s="97" t="s">
        <v>87</v>
      </c>
      <c r="C23" s="63">
        <v>3</v>
      </c>
      <c r="D23" s="26" t="s">
        <v>88</v>
      </c>
      <c r="E23" s="26"/>
      <c r="F23" s="11" t="s">
        <v>89</v>
      </c>
      <c r="G23" s="17" t="s">
        <v>12</v>
      </c>
      <c r="H23" s="26" t="s">
        <v>90</v>
      </c>
      <c r="I23" s="26" t="s">
        <v>91</v>
      </c>
      <c r="J23" s="17" t="s">
        <v>92</v>
      </c>
      <c r="K23" s="82" t="s">
        <v>93</v>
      </c>
      <c r="L23" s="97" t="s">
        <v>94</v>
      </c>
    </row>
    <row r="24" spans="1:12" ht="301.5" customHeight="1">
      <c r="A24" s="63"/>
      <c r="B24" s="97"/>
      <c r="C24" s="63"/>
      <c r="D24" s="17" t="s">
        <v>95</v>
      </c>
      <c r="E24" s="17"/>
      <c r="F24" s="11" t="s">
        <v>96</v>
      </c>
      <c r="G24" s="17" t="s">
        <v>12</v>
      </c>
      <c r="H24" s="26" t="s">
        <v>97</v>
      </c>
      <c r="I24" s="26" t="s">
        <v>91</v>
      </c>
      <c r="J24" s="17" t="s">
        <v>92</v>
      </c>
      <c r="K24" s="82"/>
      <c r="L24" s="97"/>
    </row>
    <row r="25" spans="1:12" ht="32.25" customHeight="1">
      <c r="A25" s="63">
        <v>8</v>
      </c>
      <c r="B25" s="101" t="s">
        <v>98</v>
      </c>
      <c r="C25" s="25">
        <v>1</v>
      </c>
      <c r="D25" s="25" t="s">
        <v>99</v>
      </c>
      <c r="E25" s="31"/>
      <c r="F25" s="12" t="s">
        <v>100</v>
      </c>
      <c r="G25" s="66" t="s">
        <v>101</v>
      </c>
      <c r="H25" s="74" t="s">
        <v>102</v>
      </c>
      <c r="I25" s="74" t="s">
        <v>51</v>
      </c>
      <c r="J25" s="25" t="s">
        <v>103</v>
      </c>
      <c r="K25" s="83" t="s">
        <v>104</v>
      </c>
      <c r="L25" s="105" t="s">
        <v>60</v>
      </c>
    </row>
    <row r="26" spans="1:12" ht="30.75" customHeight="1">
      <c r="A26" s="63"/>
      <c r="B26" s="101"/>
      <c r="C26" s="25">
        <v>6</v>
      </c>
      <c r="D26" s="25" t="s">
        <v>105</v>
      </c>
      <c r="E26" s="25"/>
      <c r="F26" s="29" t="s">
        <v>106</v>
      </c>
      <c r="G26" s="67"/>
      <c r="H26" s="75"/>
      <c r="I26" s="75"/>
      <c r="J26" s="25" t="s">
        <v>107</v>
      </c>
      <c r="K26" s="84"/>
      <c r="L26" s="105"/>
    </row>
    <row r="27" spans="1:12" ht="30.75" customHeight="1">
      <c r="A27" s="63"/>
      <c r="B27" s="101"/>
      <c r="C27" s="25">
        <v>3</v>
      </c>
      <c r="D27" s="25" t="s">
        <v>105</v>
      </c>
      <c r="E27" s="25"/>
      <c r="F27" s="29" t="s">
        <v>106</v>
      </c>
      <c r="G27" s="68"/>
      <c r="H27" s="76"/>
      <c r="I27" s="76"/>
      <c r="J27" s="25" t="s">
        <v>107</v>
      </c>
      <c r="K27" s="60" t="s">
        <v>108</v>
      </c>
      <c r="L27" s="105"/>
    </row>
    <row r="28" spans="1:12" s="1" customFormat="1" ht="78.75" customHeight="1">
      <c r="A28" s="17">
        <v>9</v>
      </c>
      <c r="B28" s="27" t="s">
        <v>109</v>
      </c>
      <c r="C28" s="27">
        <v>3</v>
      </c>
      <c r="D28" s="27" t="s">
        <v>110</v>
      </c>
      <c r="E28" s="27"/>
      <c r="F28" s="29" t="s">
        <v>111</v>
      </c>
      <c r="G28" s="27" t="s">
        <v>12</v>
      </c>
      <c r="H28" s="27" t="s">
        <v>112</v>
      </c>
      <c r="I28" s="27" t="s">
        <v>113</v>
      </c>
      <c r="J28" s="27" t="s">
        <v>92</v>
      </c>
      <c r="K28" s="37" t="s">
        <v>114</v>
      </c>
      <c r="L28" s="27" t="s">
        <v>115</v>
      </c>
    </row>
    <row r="29" spans="1:12" ht="43.5" customHeight="1">
      <c r="A29" s="65">
        <v>10</v>
      </c>
      <c r="B29" s="74" t="s">
        <v>116</v>
      </c>
      <c r="C29" s="101">
        <v>3</v>
      </c>
      <c r="D29" s="25" t="s">
        <v>117</v>
      </c>
      <c r="E29" s="25"/>
      <c r="F29" s="29" t="s">
        <v>118</v>
      </c>
      <c r="G29" s="74" t="s">
        <v>12</v>
      </c>
      <c r="H29" s="66" t="s">
        <v>119</v>
      </c>
      <c r="I29" s="74" t="s">
        <v>120</v>
      </c>
      <c r="J29" s="74" t="s">
        <v>121</v>
      </c>
      <c r="K29" s="85" t="s">
        <v>122</v>
      </c>
      <c r="L29" s="101" t="s">
        <v>123</v>
      </c>
    </row>
    <row r="30" spans="1:12" ht="42.75" customHeight="1">
      <c r="A30" s="65"/>
      <c r="B30" s="75"/>
      <c r="C30" s="101"/>
      <c r="D30" s="25" t="s">
        <v>124</v>
      </c>
      <c r="E30" s="25"/>
      <c r="F30" s="29" t="s">
        <v>125</v>
      </c>
      <c r="G30" s="75"/>
      <c r="H30" s="67"/>
      <c r="I30" s="75"/>
      <c r="J30" s="75"/>
      <c r="K30" s="85"/>
      <c r="L30" s="101"/>
    </row>
    <row r="31" spans="1:12" ht="39.75" customHeight="1">
      <c r="A31" s="65"/>
      <c r="B31" s="76"/>
      <c r="C31" s="101"/>
      <c r="D31" s="25" t="s">
        <v>126</v>
      </c>
      <c r="E31" s="25"/>
      <c r="F31" s="29" t="s">
        <v>127</v>
      </c>
      <c r="G31" s="76"/>
      <c r="H31" s="68"/>
      <c r="I31" s="76"/>
      <c r="J31" s="76"/>
      <c r="K31" s="85"/>
      <c r="L31" s="101"/>
    </row>
    <row r="32" spans="1:12" ht="27.75" customHeight="1">
      <c r="A32" s="65">
        <v>11</v>
      </c>
      <c r="B32" s="74" t="s">
        <v>128</v>
      </c>
      <c r="C32" s="101">
        <v>3</v>
      </c>
      <c r="D32" s="27" t="s">
        <v>129</v>
      </c>
      <c r="E32" s="27"/>
      <c r="F32" s="29" t="s">
        <v>130</v>
      </c>
      <c r="G32" s="74" t="s">
        <v>12</v>
      </c>
      <c r="H32" s="27" t="s">
        <v>131</v>
      </c>
      <c r="I32" s="74" t="s">
        <v>5</v>
      </c>
      <c r="J32" s="74" t="s">
        <v>132</v>
      </c>
      <c r="K32" s="85" t="s">
        <v>122</v>
      </c>
      <c r="L32" s="105" t="s">
        <v>123</v>
      </c>
    </row>
    <row r="33" spans="1:12" ht="26.25" customHeight="1">
      <c r="A33" s="65"/>
      <c r="B33" s="75"/>
      <c r="C33" s="101"/>
      <c r="D33" s="27" t="s">
        <v>133</v>
      </c>
      <c r="E33" s="27"/>
      <c r="F33" s="29" t="s">
        <v>134</v>
      </c>
      <c r="G33" s="75"/>
      <c r="H33" s="27" t="s">
        <v>135</v>
      </c>
      <c r="I33" s="75"/>
      <c r="J33" s="75"/>
      <c r="K33" s="85"/>
      <c r="L33" s="105"/>
    </row>
    <row r="34" spans="1:12" ht="24.75" customHeight="1">
      <c r="A34" s="65"/>
      <c r="B34" s="76"/>
      <c r="C34" s="101"/>
      <c r="D34" s="27" t="s">
        <v>136</v>
      </c>
      <c r="E34" s="27"/>
      <c r="F34" s="29" t="s">
        <v>137</v>
      </c>
      <c r="G34" s="76"/>
      <c r="H34" s="27" t="s">
        <v>138</v>
      </c>
      <c r="I34" s="76"/>
      <c r="J34" s="76"/>
      <c r="K34" s="85"/>
      <c r="L34" s="105"/>
    </row>
    <row r="35" spans="1:12" ht="28.5" customHeight="1">
      <c r="A35" s="65">
        <v>12</v>
      </c>
      <c r="B35" s="74" t="s">
        <v>139</v>
      </c>
      <c r="C35" s="74">
        <v>3</v>
      </c>
      <c r="D35" s="27" t="s">
        <v>140</v>
      </c>
      <c r="E35" s="27"/>
      <c r="F35" s="29" t="s">
        <v>141</v>
      </c>
      <c r="G35" s="74" t="s">
        <v>12</v>
      </c>
      <c r="H35" s="27" t="s">
        <v>77</v>
      </c>
      <c r="I35" s="74" t="s">
        <v>5</v>
      </c>
      <c r="J35" s="74" t="s">
        <v>132</v>
      </c>
      <c r="K35" s="85" t="s">
        <v>122</v>
      </c>
      <c r="L35" s="105" t="s">
        <v>123</v>
      </c>
    </row>
    <row r="36" spans="1:12" ht="27.75" customHeight="1">
      <c r="A36" s="65"/>
      <c r="B36" s="75"/>
      <c r="C36" s="75"/>
      <c r="D36" s="27" t="s">
        <v>142</v>
      </c>
      <c r="E36" s="27"/>
      <c r="F36" s="29" t="s">
        <v>143</v>
      </c>
      <c r="G36" s="75"/>
      <c r="H36" s="27" t="s">
        <v>144</v>
      </c>
      <c r="I36" s="75"/>
      <c r="J36" s="75"/>
      <c r="K36" s="85"/>
      <c r="L36" s="105"/>
    </row>
    <row r="37" spans="1:12" ht="29.25" customHeight="1">
      <c r="A37" s="65"/>
      <c r="B37" s="76"/>
      <c r="C37" s="76"/>
      <c r="D37" s="27" t="s">
        <v>145</v>
      </c>
      <c r="E37" s="27"/>
      <c r="F37" s="29" t="s">
        <v>146</v>
      </c>
      <c r="G37" s="76"/>
      <c r="H37" s="27" t="s">
        <v>147</v>
      </c>
      <c r="I37" s="76"/>
      <c r="J37" s="76"/>
      <c r="K37" s="85"/>
      <c r="L37" s="105"/>
    </row>
    <row r="38" spans="1:12" ht="57.75" customHeight="1">
      <c r="A38" s="18">
        <v>13</v>
      </c>
      <c r="B38" s="27" t="s">
        <v>148</v>
      </c>
      <c r="C38" s="23">
        <v>2</v>
      </c>
      <c r="D38" s="27" t="s">
        <v>149</v>
      </c>
      <c r="E38" s="27"/>
      <c r="F38" s="29" t="s">
        <v>150</v>
      </c>
      <c r="G38" s="27" t="s">
        <v>12</v>
      </c>
      <c r="H38" s="27"/>
      <c r="I38" s="27" t="s">
        <v>151</v>
      </c>
      <c r="J38" s="27" t="s">
        <v>132</v>
      </c>
      <c r="K38" s="37" t="s">
        <v>152</v>
      </c>
      <c r="L38" s="105" t="s">
        <v>123</v>
      </c>
    </row>
    <row r="39" spans="1:12" ht="31.5" customHeight="1">
      <c r="A39" s="65">
        <v>14</v>
      </c>
      <c r="B39" s="101" t="s">
        <v>153</v>
      </c>
      <c r="C39" s="74">
        <v>2</v>
      </c>
      <c r="D39" s="27" t="s">
        <v>149</v>
      </c>
      <c r="E39" s="27"/>
      <c r="F39" s="29" t="s">
        <v>150</v>
      </c>
      <c r="G39" s="74" t="s">
        <v>12</v>
      </c>
      <c r="H39" s="74"/>
      <c r="I39" s="74" t="s">
        <v>151</v>
      </c>
      <c r="J39" s="74" t="s">
        <v>132</v>
      </c>
      <c r="K39" s="85" t="s">
        <v>152</v>
      </c>
      <c r="L39" s="105"/>
    </row>
    <row r="40" spans="1:12" ht="26.25" customHeight="1">
      <c r="A40" s="65"/>
      <c r="B40" s="101"/>
      <c r="C40" s="75"/>
      <c r="D40" s="27" t="s">
        <v>154</v>
      </c>
      <c r="E40" s="27"/>
      <c r="F40" s="29" t="s">
        <v>150</v>
      </c>
      <c r="G40" s="76"/>
      <c r="H40" s="76"/>
      <c r="I40" s="76"/>
      <c r="J40" s="76"/>
      <c r="K40" s="85"/>
      <c r="L40" s="105"/>
    </row>
    <row r="41" spans="1:12" ht="57">
      <c r="A41" s="18">
        <v>15</v>
      </c>
      <c r="B41" s="27" t="s">
        <v>155</v>
      </c>
      <c r="C41" s="25">
        <v>3</v>
      </c>
      <c r="D41" s="25" t="s">
        <v>156</v>
      </c>
      <c r="E41" s="25"/>
      <c r="F41" s="29" t="s">
        <v>157</v>
      </c>
      <c r="G41" s="27" t="s">
        <v>12</v>
      </c>
      <c r="H41" s="27"/>
      <c r="I41" s="27" t="s">
        <v>158</v>
      </c>
      <c r="J41" s="25" t="s">
        <v>159</v>
      </c>
      <c r="K41" s="37" t="s">
        <v>152</v>
      </c>
      <c r="L41" s="27" t="s">
        <v>123</v>
      </c>
    </row>
    <row r="42" spans="1:12" ht="31.5" customHeight="1">
      <c r="A42" s="65">
        <v>16</v>
      </c>
      <c r="B42" s="101" t="s">
        <v>160</v>
      </c>
      <c r="C42" s="105">
        <v>3</v>
      </c>
      <c r="D42" s="27" t="s">
        <v>149</v>
      </c>
      <c r="E42" s="27"/>
      <c r="F42" s="29" t="s">
        <v>150</v>
      </c>
      <c r="G42" s="74" t="s">
        <v>12</v>
      </c>
      <c r="H42" s="74"/>
      <c r="I42" s="74" t="s">
        <v>5</v>
      </c>
      <c r="J42" s="74" t="s">
        <v>132</v>
      </c>
      <c r="K42" s="85" t="s">
        <v>152</v>
      </c>
      <c r="L42" s="105" t="s">
        <v>123</v>
      </c>
    </row>
    <row r="43" spans="1:12" ht="31.5" customHeight="1">
      <c r="A43" s="65"/>
      <c r="B43" s="101"/>
      <c r="C43" s="105"/>
      <c r="D43" s="27" t="s">
        <v>149</v>
      </c>
      <c r="E43" s="27"/>
      <c r="F43" s="29" t="s">
        <v>150</v>
      </c>
      <c r="G43" s="75"/>
      <c r="H43" s="75"/>
      <c r="I43" s="75"/>
      <c r="J43" s="75"/>
      <c r="K43" s="85"/>
      <c r="L43" s="105"/>
    </row>
    <row r="44" spans="1:12" ht="28.5" customHeight="1">
      <c r="A44" s="86"/>
      <c r="B44" s="74"/>
      <c r="C44" s="66"/>
      <c r="D44" s="19" t="s">
        <v>161</v>
      </c>
      <c r="E44" s="19"/>
      <c r="F44" s="28" t="s">
        <v>162</v>
      </c>
      <c r="G44" s="76"/>
      <c r="H44" s="76"/>
      <c r="I44" s="76"/>
      <c r="J44" s="76"/>
      <c r="K44" s="83"/>
      <c r="L44" s="105"/>
    </row>
    <row r="45" spans="1:12" ht="34.5" customHeight="1">
      <c r="A45" s="63">
        <v>17</v>
      </c>
      <c r="B45" s="101" t="s">
        <v>163</v>
      </c>
      <c r="C45" s="101">
        <v>2</v>
      </c>
      <c r="D45" s="27" t="s">
        <v>149</v>
      </c>
      <c r="E45" s="23"/>
      <c r="F45" s="116" t="s">
        <v>150</v>
      </c>
      <c r="G45" s="74" t="s">
        <v>12</v>
      </c>
      <c r="H45" s="101"/>
      <c r="I45" s="74" t="s">
        <v>151</v>
      </c>
      <c r="J45" s="74" t="s">
        <v>132</v>
      </c>
      <c r="K45" s="85" t="s">
        <v>152</v>
      </c>
      <c r="L45" s="105" t="s">
        <v>123</v>
      </c>
    </row>
    <row r="46" spans="1:12" ht="34.5" customHeight="1">
      <c r="A46" s="63"/>
      <c r="B46" s="101"/>
      <c r="C46" s="101"/>
      <c r="D46" s="27" t="s">
        <v>154</v>
      </c>
      <c r="E46" s="24"/>
      <c r="F46" s="117"/>
      <c r="G46" s="76"/>
      <c r="H46" s="101"/>
      <c r="I46" s="76"/>
      <c r="J46" s="76"/>
      <c r="K46" s="85"/>
      <c r="L46" s="105"/>
    </row>
    <row r="47" spans="1:12" s="2" customFormat="1" ht="111.75" customHeight="1">
      <c r="A47" s="87">
        <v>18</v>
      </c>
      <c r="B47" s="102" t="s">
        <v>164</v>
      </c>
      <c r="C47" s="39">
        <v>2</v>
      </c>
      <c r="D47" s="39" t="s">
        <v>165</v>
      </c>
      <c r="E47" s="39"/>
      <c r="F47" s="38" t="s">
        <v>166</v>
      </c>
      <c r="G47" s="39" t="s">
        <v>167</v>
      </c>
      <c r="H47" s="39" t="s">
        <v>168</v>
      </c>
      <c r="I47" s="39" t="s">
        <v>5</v>
      </c>
      <c r="J47" s="39" t="s">
        <v>169</v>
      </c>
      <c r="K47" s="77" t="s">
        <v>170</v>
      </c>
      <c r="L47" s="102" t="s">
        <v>45</v>
      </c>
    </row>
    <row r="48" spans="1:12" s="2" customFormat="1" ht="122.25" customHeight="1">
      <c r="A48" s="88"/>
      <c r="B48" s="102"/>
      <c r="C48" s="39">
        <v>1</v>
      </c>
      <c r="D48" s="39" t="s">
        <v>171</v>
      </c>
      <c r="E48" s="39"/>
      <c r="F48" s="38" t="s">
        <v>172</v>
      </c>
      <c r="G48" s="39" t="s">
        <v>167</v>
      </c>
      <c r="H48" s="39" t="s">
        <v>173</v>
      </c>
      <c r="I48" s="39" t="s">
        <v>5</v>
      </c>
      <c r="J48" s="39" t="s">
        <v>174</v>
      </c>
      <c r="K48" s="77"/>
      <c r="L48" s="102"/>
    </row>
    <row r="49" spans="1:13" s="3" customFormat="1" ht="150" customHeight="1">
      <c r="A49" s="63">
        <v>19</v>
      </c>
      <c r="B49" s="97" t="s">
        <v>175</v>
      </c>
      <c r="C49" s="25">
        <v>3</v>
      </c>
      <c r="D49" s="25" t="s">
        <v>176</v>
      </c>
      <c r="E49" s="25"/>
      <c r="F49" s="29" t="s">
        <v>177</v>
      </c>
      <c r="G49" s="27" t="s">
        <v>12</v>
      </c>
      <c r="H49" s="13" t="s">
        <v>178</v>
      </c>
      <c r="I49" s="25"/>
      <c r="J49" s="25" t="s">
        <v>179</v>
      </c>
      <c r="K49" s="85" t="s">
        <v>180</v>
      </c>
      <c r="L49" s="105" t="s">
        <v>123</v>
      </c>
    </row>
    <row r="50" spans="1:13" s="3" customFormat="1" ht="182.25" customHeight="1">
      <c r="A50" s="63"/>
      <c r="B50" s="97"/>
      <c r="C50" s="25">
        <v>3</v>
      </c>
      <c r="D50" s="25" t="s">
        <v>142</v>
      </c>
      <c r="E50" s="25"/>
      <c r="F50" s="29" t="s">
        <v>181</v>
      </c>
      <c r="G50" s="27" t="s">
        <v>12</v>
      </c>
      <c r="H50" s="29" t="s">
        <v>182</v>
      </c>
      <c r="I50" s="25"/>
      <c r="J50" s="25" t="s">
        <v>179</v>
      </c>
      <c r="K50" s="85"/>
      <c r="L50" s="105"/>
    </row>
    <row r="51" spans="1:13" s="1" customFormat="1" ht="100.5" customHeight="1">
      <c r="A51" s="63">
        <v>20</v>
      </c>
      <c r="B51" s="97" t="s">
        <v>183</v>
      </c>
      <c r="C51" s="105">
        <v>4</v>
      </c>
      <c r="D51" s="25" t="s">
        <v>184</v>
      </c>
      <c r="E51" s="19"/>
      <c r="F51" s="74" t="s">
        <v>185</v>
      </c>
      <c r="G51" s="105" t="s">
        <v>12</v>
      </c>
      <c r="H51" s="13" t="s">
        <v>186</v>
      </c>
      <c r="I51" s="130" t="s">
        <v>187</v>
      </c>
      <c r="J51" s="25" t="s">
        <v>188</v>
      </c>
      <c r="K51" s="132" t="s">
        <v>189</v>
      </c>
      <c r="L51" s="101" t="s">
        <v>190</v>
      </c>
      <c r="M51" s="15"/>
    </row>
    <row r="52" spans="1:13" s="1" customFormat="1" ht="94.5" customHeight="1">
      <c r="A52" s="63"/>
      <c r="B52" s="97"/>
      <c r="C52" s="105"/>
      <c r="D52" s="25" t="s">
        <v>191</v>
      </c>
      <c r="E52" s="21"/>
      <c r="F52" s="76"/>
      <c r="G52" s="105"/>
      <c r="H52" s="13" t="s">
        <v>192</v>
      </c>
      <c r="I52" s="131"/>
      <c r="J52" s="25" t="s">
        <v>188</v>
      </c>
      <c r="K52" s="132"/>
      <c r="L52" s="101"/>
      <c r="M52" s="15"/>
    </row>
    <row r="53" spans="1:13" s="1" customFormat="1" ht="24.75" customHeight="1">
      <c r="A53" s="64">
        <v>21</v>
      </c>
      <c r="B53" s="98" t="s">
        <v>193</v>
      </c>
      <c r="C53" s="66">
        <v>3</v>
      </c>
      <c r="D53" s="66" t="s">
        <v>194</v>
      </c>
      <c r="E53" s="19"/>
      <c r="F53" s="116" t="s">
        <v>195</v>
      </c>
      <c r="G53" s="66" t="s">
        <v>12</v>
      </c>
      <c r="H53" s="74" t="s">
        <v>196</v>
      </c>
      <c r="I53" s="25" t="s">
        <v>14</v>
      </c>
      <c r="J53" s="66" t="s">
        <v>92</v>
      </c>
      <c r="K53" s="85" t="s">
        <v>197</v>
      </c>
      <c r="L53" s="105" t="s">
        <v>123</v>
      </c>
    </row>
    <row r="54" spans="1:13" s="1" customFormat="1" ht="20.25" customHeight="1">
      <c r="A54" s="89"/>
      <c r="B54" s="99"/>
      <c r="C54" s="67"/>
      <c r="D54" s="67"/>
      <c r="E54" s="20"/>
      <c r="F54" s="118"/>
      <c r="G54" s="67"/>
      <c r="H54" s="75"/>
      <c r="I54" s="25" t="s">
        <v>198</v>
      </c>
      <c r="J54" s="67"/>
      <c r="K54" s="78"/>
      <c r="L54" s="105"/>
    </row>
    <row r="55" spans="1:13" s="1" customFormat="1" ht="113.25" customHeight="1">
      <c r="A55" s="90"/>
      <c r="B55" s="100"/>
      <c r="C55" s="68"/>
      <c r="D55" s="68"/>
      <c r="E55" s="21"/>
      <c r="F55" s="119"/>
      <c r="G55" s="68"/>
      <c r="H55" s="76"/>
      <c r="I55" s="25" t="s">
        <v>199</v>
      </c>
      <c r="J55" s="68"/>
      <c r="K55" s="78"/>
      <c r="L55" s="105"/>
    </row>
    <row r="56" spans="1:13" s="1" customFormat="1" ht="31.5" customHeight="1">
      <c r="A56" s="63">
        <v>22</v>
      </c>
      <c r="B56" s="97" t="s">
        <v>200</v>
      </c>
      <c r="C56" s="101">
        <v>10</v>
      </c>
      <c r="D56" s="105" t="s">
        <v>201</v>
      </c>
      <c r="E56" s="25"/>
      <c r="F56" s="120" t="s">
        <v>202</v>
      </c>
      <c r="G56" s="105" t="s">
        <v>3</v>
      </c>
      <c r="H56" s="105"/>
      <c r="I56" s="105" t="s">
        <v>69</v>
      </c>
      <c r="J56" s="105" t="s">
        <v>203</v>
      </c>
      <c r="K56" s="85" t="s">
        <v>204</v>
      </c>
      <c r="L56" s="105" t="s">
        <v>123</v>
      </c>
    </row>
    <row r="57" spans="1:13" s="1" customFormat="1" ht="30.75" customHeight="1">
      <c r="A57" s="63"/>
      <c r="B57" s="97"/>
      <c r="C57" s="101"/>
      <c r="D57" s="105"/>
      <c r="E57" s="25"/>
      <c r="F57" s="120"/>
      <c r="G57" s="105"/>
      <c r="H57" s="105"/>
      <c r="I57" s="105"/>
      <c r="J57" s="105"/>
      <c r="K57" s="85"/>
      <c r="L57" s="105"/>
    </row>
    <row r="58" spans="1:13" s="1" customFormat="1" ht="28.5" customHeight="1">
      <c r="A58" s="63"/>
      <c r="B58" s="97"/>
      <c r="C58" s="101"/>
      <c r="D58" s="105"/>
      <c r="E58" s="25"/>
      <c r="F58" s="120"/>
      <c r="G58" s="105"/>
      <c r="H58" s="105"/>
      <c r="I58" s="105"/>
      <c r="J58" s="105"/>
      <c r="K58" s="85"/>
      <c r="L58" s="105"/>
    </row>
    <row r="59" spans="1:13" s="1" customFormat="1" ht="64.5" customHeight="1">
      <c r="A59" s="63"/>
      <c r="B59" s="97"/>
      <c r="C59" s="101"/>
      <c r="D59" s="105"/>
      <c r="E59" s="25"/>
      <c r="F59" s="120"/>
      <c r="G59" s="105"/>
      <c r="H59" s="105"/>
      <c r="I59" s="105"/>
      <c r="J59" s="105"/>
      <c r="K59" s="85"/>
      <c r="L59" s="105"/>
    </row>
    <row r="60" spans="1:13" s="1" customFormat="1" ht="72" customHeight="1">
      <c r="A60" s="17">
        <v>23</v>
      </c>
      <c r="B60" s="40" t="s">
        <v>205</v>
      </c>
      <c r="C60" s="40">
        <v>3</v>
      </c>
      <c r="D60" s="40" t="s">
        <v>206</v>
      </c>
      <c r="E60" s="40"/>
      <c r="F60" s="41" t="s">
        <v>207</v>
      </c>
      <c r="G60" s="40" t="s">
        <v>208</v>
      </c>
      <c r="H60" s="40" t="s">
        <v>209</v>
      </c>
      <c r="I60" s="14" t="s">
        <v>91</v>
      </c>
      <c r="J60" s="42" t="s">
        <v>210</v>
      </c>
      <c r="K60" s="43" t="s">
        <v>204</v>
      </c>
      <c r="L60" s="40" t="s">
        <v>123</v>
      </c>
    </row>
    <row r="61" spans="1:13" s="1" customFormat="1" ht="217.5" customHeight="1">
      <c r="A61" s="63">
        <v>24</v>
      </c>
      <c r="B61" s="102" t="s">
        <v>211</v>
      </c>
      <c r="C61" s="104">
        <v>5</v>
      </c>
      <c r="D61" s="27" t="s">
        <v>212</v>
      </c>
      <c r="E61" s="27"/>
      <c r="F61" s="38" t="s">
        <v>213</v>
      </c>
      <c r="G61" s="14" t="s">
        <v>214</v>
      </c>
      <c r="H61" s="14" t="s">
        <v>215</v>
      </c>
      <c r="I61" s="14" t="s">
        <v>91</v>
      </c>
      <c r="J61" s="14" t="s">
        <v>216</v>
      </c>
      <c r="K61" s="136" t="s">
        <v>204</v>
      </c>
      <c r="L61" s="104" t="s">
        <v>8</v>
      </c>
    </row>
    <row r="62" spans="1:13" s="1" customFormat="1" ht="200.25" customHeight="1">
      <c r="A62" s="63"/>
      <c r="B62" s="102"/>
      <c r="C62" s="104"/>
      <c r="D62" s="27" t="s">
        <v>217</v>
      </c>
      <c r="E62" s="27"/>
      <c r="F62" s="38" t="s">
        <v>218</v>
      </c>
      <c r="G62" s="14" t="s">
        <v>214</v>
      </c>
      <c r="H62" s="14" t="s">
        <v>219</v>
      </c>
      <c r="I62" s="14" t="s">
        <v>91</v>
      </c>
      <c r="J62" s="14" t="s">
        <v>216</v>
      </c>
      <c r="K62" s="136"/>
      <c r="L62" s="104"/>
    </row>
    <row r="63" spans="1:13" s="1" customFormat="1" ht="158.25" customHeight="1">
      <c r="A63" s="63"/>
      <c r="B63" s="102"/>
      <c r="C63" s="104"/>
      <c r="D63" s="14" t="s">
        <v>220</v>
      </c>
      <c r="E63" s="14"/>
      <c r="F63" s="38" t="s">
        <v>221</v>
      </c>
      <c r="G63" s="14" t="s">
        <v>214</v>
      </c>
      <c r="H63" s="14" t="s">
        <v>222</v>
      </c>
      <c r="I63" s="14" t="s">
        <v>223</v>
      </c>
      <c r="J63" s="14" t="s">
        <v>216</v>
      </c>
      <c r="K63" s="136"/>
      <c r="L63" s="104"/>
    </row>
    <row r="64" spans="1:13" s="1" customFormat="1" ht="155.25" customHeight="1">
      <c r="A64" s="63"/>
      <c r="B64" s="102"/>
      <c r="C64" s="104"/>
      <c r="D64" s="14" t="s">
        <v>224</v>
      </c>
      <c r="E64" s="14"/>
      <c r="F64" s="38" t="s">
        <v>225</v>
      </c>
      <c r="G64" s="14" t="s">
        <v>214</v>
      </c>
      <c r="H64" s="14" t="s">
        <v>226</v>
      </c>
      <c r="I64" s="14" t="s">
        <v>91</v>
      </c>
      <c r="J64" s="14" t="s">
        <v>216</v>
      </c>
      <c r="K64" s="136"/>
      <c r="L64" s="104"/>
    </row>
    <row r="65" spans="1:12" s="1" customFormat="1" ht="123.75" customHeight="1">
      <c r="A65" s="63"/>
      <c r="B65" s="102"/>
      <c r="C65" s="104"/>
      <c r="D65" s="14" t="s">
        <v>227</v>
      </c>
      <c r="E65" s="14"/>
      <c r="F65" s="38" t="s">
        <v>228</v>
      </c>
      <c r="G65" s="14" t="s">
        <v>229</v>
      </c>
      <c r="H65" s="14" t="s">
        <v>230</v>
      </c>
      <c r="I65" s="14" t="s">
        <v>91</v>
      </c>
      <c r="J65" s="14" t="s">
        <v>216</v>
      </c>
      <c r="K65" s="136"/>
      <c r="L65" s="104"/>
    </row>
    <row r="66" spans="1:12" s="1" customFormat="1" ht="72" customHeight="1">
      <c r="A66" s="17">
        <v>25</v>
      </c>
      <c r="B66" s="39" t="s">
        <v>231</v>
      </c>
      <c r="C66" s="14">
        <v>3</v>
      </c>
      <c r="D66" s="14" t="s">
        <v>232</v>
      </c>
      <c r="E66" s="14"/>
      <c r="F66" s="38" t="s">
        <v>233</v>
      </c>
      <c r="G66" s="14" t="s">
        <v>12</v>
      </c>
      <c r="H66" s="14" t="s">
        <v>29</v>
      </c>
      <c r="I66" s="14" t="s">
        <v>234</v>
      </c>
      <c r="J66" s="14" t="s">
        <v>235</v>
      </c>
      <c r="K66" s="44" t="s">
        <v>204</v>
      </c>
      <c r="L66" s="14" t="s">
        <v>8</v>
      </c>
    </row>
    <row r="67" spans="1:12" s="1" customFormat="1" ht="107.25" customHeight="1">
      <c r="A67" s="17">
        <v>26</v>
      </c>
      <c r="B67" s="26" t="s">
        <v>236</v>
      </c>
      <c r="C67" s="14">
        <v>3</v>
      </c>
      <c r="D67" s="39" t="s">
        <v>237</v>
      </c>
      <c r="E67" s="39"/>
      <c r="F67" s="38" t="s">
        <v>238</v>
      </c>
      <c r="G67" s="39" t="s">
        <v>239</v>
      </c>
      <c r="H67" s="39" t="s">
        <v>240</v>
      </c>
      <c r="I67" s="39" t="s">
        <v>241</v>
      </c>
      <c r="J67" s="39" t="s">
        <v>242</v>
      </c>
      <c r="K67" s="44" t="s">
        <v>59</v>
      </c>
      <c r="L67" s="39" t="s">
        <v>60</v>
      </c>
    </row>
    <row r="68" spans="1:12" s="1" customFormat="1" ht="132" customHeight="1">
      <c r="A68" s="17">
        <v>27</v>
      </c>
      <c r="B68" s="39" t="s">
        <v>243</v>
      </c>
      <c r="C68" s="39">
        <v>4</v>
      </c>
      <c r="D68" s="39" t="s">
        <v>244</v>
      </c>
      <c r="E68" s="39"/>
      <c r="F68" s="39" t="s">
        <v>245</v>
      </c>
      <c r="G68" s="39" t="s">
        <v>246</v>
      </c>
      <c r="H68" s="39" t="s">
        <v>247</v>
      </c>
      <c r="I68" s="39" t="s">
        <v>69</v>
      </c>
      <c r="J68" s="39" t="s">
        <v>92</v>
      </c>
      <c r="K68" s="44" t="s">
        <v>59</v>
      </c>
      <c r="L68" s="38" t="s">
        <v>248</v>
      </c>
    </row>
    <row r="69" spans="1:12" s="1" customFormat="1" ht="27.75" customHeight="1">
      <c r="A69" s="63">
        <v>28</v>
      </c>
      <c r="B69" s="103" t="s">
        <v>249</v>
      </c>
      <c r="C69" s="107">
        <v>10</v>
      </c>
      <c r="D69" s="45" t="s">
        <v>250</v>
      </c>
      <c r="E69" s="45"/>
      <c r="F69" s="46" t="s">
        <v>251</v>
      </c>
      <c r="G69" s="124" t="s">
        <v>246</v>
      </c>
      <c r="H69" s="127"/>
      <c r="I69" s="127"/>
      <c r="J69" s="127" t="s">
        <v>252</v>
      </c>
      <c r="K69" s="137" t="s">
        <v>253</v>
      </c>
      <c r="L69" s="103" t="s">
        <v>254</v>
      </c>
    </row>
    <row r="70" spans="1:12" ht="30.75" customHeight="1">
      <c r="A70" s="63"/>
      <c r="B70" s="103"/>
      <c r="C70" s="108"/>
      <c r="D70" s="45" t="s">
        <v>255</v>
      </c>
      <c r="E70" s="45"/>
      <c r="F70" s="46" t="s">
        <v>256</v>
      </c>
      <c r="G70" s="125"/>
      <c r="H70" s="128"/>
      <c r="I70" s="128"/>
      <c r="J70" s="128"/>
      <c r="K70" s="137"/>
      <c r="L70" s="103"/>
    </row>
    <row r="71" spans="1:12" ht="41.25" customHeight="1">
      <c r="A71" s="63"/>
      <c r="B71" s="103"/>
      <c r="C71" s="108"/>
      <c r="D71" s="45" t="s">
        <v>257</v>
      </c>
      <c r="E71" s="45"/>
      <c r="F71" s="47" t="s">
        <v>258</v>
      </c>
      <c r="G71" s="125"/>
      <c r="H71" s="128"/>
      <c r="I71" s="128"/>
      <c r="J71" s="128"/>
      <c r="K71" s="137"/>
      <c r="L71" s="103"/>
    </row>
    <row r="72" spans="1:12" ht="28.5" customHeight="1">
      <c r="A72" s="63"/>
      <c r="B72" s="103"/>
      <c r="C72" s="108"/>
      <c r="D72" s="45" t="s">
        <v>259</v>
      </c>
      <c r="E72" s="45"/>
      <c r="F72" s="46" t="s">
        <v>260</v>
      </c>
      <c r="G72" s="125"/>
      <c r="H72" s="128"/>
      <c r="I72" s="128"/>
      <c r="J72" s="128"/>
      <c r="K72" s="137"/>
      <c r="L72" s="103"/>
    </row>
    <row r="73" spans="1:12" ht="31.5" customHeight="1">
      <c r="A73" s="63"/>
      <c r="B73" s="103"/>
      <c r="C73" s="109"/>
      <c r="D73" s="45" t="s">
        <v>261</v>
      </c>
      <c r="E73" s="45"/>
      <c r="F73" s="46" t="s">
        <v>262</v>
      </c>
      <c r="G73" s="126"/>
      <c r="H73" s="129"/>
      <c r="I73" s="129"/>
      <c r="J73" s="129"/>
      <c r="K73" s="137"/>
      <c r="L73" s="103"/>
    </row>
    <row r="74" spans="1:12" ht="31.5" customHeight="1">
      <c r="A74" s="91">
        <v>29</v>
      </c>
      <c r="B74" s="91" t="s">
        <v>263</v>
      </c>
      <c r="C74" s="91">
        <v>4</v>
      </c>
      <c r="D74" s="91" t="s">
        <v>264</v>
      </c>
      <c r="E74" s="48"/>
      <c r="F74" s="91" t="s">
        <v>265</v>
      </c>
      <c r="G74" s="91" t="s">
        <v>167</v>
      </c>
      <c r="H74" s="91" t="s">
        <v>266</v>
      </c>
      <c r="I74" s="49" t="s">
        <v>267</v>
      </c>
      <c r="J74" s="91" t="s">
        <v>92</v>
      </c>
      <c r="K74" s="138" t="s">
        <v>180</v>
      </c>
      <c r="L74" s="134" t="s">
        <v>123</v>
      </c>
    </row>
    <row r="75" spans="1:12" ht="33" customHeight="1">
      <c r="A75" s="92"/>
      <c r="B75" s="92"/>
      <c r="C75" s="92"/>
      <c r="D75" s="92"/>
      <c r="E75" s="50"/>
      <c r="F75" s="92"/>
      <c r="G75" s="92"/>
      <c r="H75" s="92"/>
      <c r="I75" s="49" t="s">
        <v>268</v>
      </c>
      <c r="J75" s="92"/>
      <c r="K75" s="139"/>
      <c r="L75" s="134"/>
    </row>
    <row r="76" spans="1:12" ht="26.25" customHeight="1">
      <c r="A76" s="92"/>
      <c r="B76" s="92"/>
      <c r="C76" s="92"/>
      <c r="D76" s="92"/>
      <c r="E76" s="50"/>
      <c r="F76" s="92"/>
      <c r="G76" s="92"/>
      <c r="H76" s="92"/>
      <c r="I76" s="49" t="s">
        <v>14</v>
      </c>
      <c r="J76" s="92"/>
      <c r="K76" s="139"/>
      <c r="L76" s="134"/>
    </row>
    <row r="77" spans="1:12" ht="30" customHeight="1">
      <c r="A77" s="93"/>
      <c r="B77" s="93"/>
      <c r="C77" s="93"/>
      <c r="D77" s="93"/>
      <c r="E77" s="51"/>
      <c r="F77" s="93"/>
      <c r="G77" s="93"/>
      <c r="H77" s="93"/>
      <c r="I77" s="49" t="s">
        <v>269</v>
      </c>
      <c r="J77" s="93"/>
      <c r="K77" s="140"/>
      <c r="L77" s="134"/>
    </row>
    <row r="78" spans="1:12" ht="33.75" customHeight="1">
      <c r="A78" s="48">
        <v>30</v>
      </c>
      <c r="B78" s="52" t="s">
        <v>270</v>
      </c>
      <c r="C78" s="52">
        <v>6</v>
      </c>
      <c r="D78" s="52" t="s">
        <v>271</v>
      </c>
      <c r="E78" s="52"/>
      <c r="F78" s="52" t="s">
        <v>272</v>
      </c>
      <c r="G78" s="52" t="s">
        <v>29</v>
      </c>
      <c r="H78" s="52" t="s">
        <v>29</v>
      </c>
      <c r="I78" s="52" t="s">
        <v>273</v>
      </c>
      <c r="J78" s="52" t="s">
        <v>274</v>
      </c>
      <c r="K78" s="44" t="s">
        <v>180</v>
      </c>
      <c r="L78" s="39" t="s">
        <v>123</v>
      </c>
    </row>
    <row r="79" spans="1:12" ht="36" customHeight="1">
      <c r="A79" s="91">
        <v>31</v>
      </c>
      <c r="B79" s="91" t="s">
        <v>275</v>
      </c>
      <c r="C79" s="110">
        <v>3</v>
      </c>
      <c r="D79" s="53" t="s">
        <v>276</v>
      </c>
      <c r="E79" s="53"/>
      <c r="F79" s="54" t="s">
        <v>277</v>
      </c>
      <c r="G79" s="91" t="s">
        <v>278</v>
      </c>
      <c r="H79" s="110" t="s">
        <v>279</v>
      </c>
      <c r="I79" s="110" t="s">
        <v>69</v>
      </c>
      <c r="J79" s="110" t="s">
        <v>280</v>
      </c>
      <c r="K79" s="141" t="s">
        <v>180</v>
      </c>
      <c r="L79" s="135" t="s">
        <v>45</v>
      </c>
    </row>
    <row r="80" spans="1:12" ht="32.25" customHeight="1">
      <c r="A80" s="92"/>
      <c r="B80" s="92"/>
      <c r="C80" s="111"/>
      <c r="D80" s="53" t="s">
        <v>281</v>
      </c>
      <c r="E80" s="53"/>
      <c r="F80" s="53" t="s">
        <v>282</v>
      </c>
      <c r="G80" s="92"/>
      <c r="H80" s="112"/>
      <c r="I80" s="111"/>
      <c r="J80" s="111"/>
      <c r="K80" s="142"/>
      <c r="L80" s="135"/>
    </row>
    <row r="81" spans="1:12" ht="34.5" customHeight="1">
      <c r="A81" s="93"/>
      <c r="B81" s="93"/>
      <c r="C81" s="112"/>
      <c r="D81" s="53" t="s">
        <v>283</v>
      </c>
      <c r="E81" s="53"/>
      <c r="F81" s="54" t="s">
        <v>284</v>
      </c>
      <c r="G81" s="93"/>
      <c r="H81" s="53" t="s">
        <v>285</v>
      </c>
      <c r="I81" s="112"/>
      <c r="J81" s="112"/>
      <c r="K81" s="143"/>
      <c r="L81" s="135"/>
    </row>
    <row r="82" spans="1:12" ht="76.5" customHeight="1">
      <c r="A82" s="91">
        <v>32</v>
      </c>
      <c r="B82" s="91" t="s">
        <v>286</v>
      </c>
      <c r="C82" s="113">
        <v>4</v>
      </c>
      <c r="D82" s="14" t="s">
        <v>287</v>
      </c>
      <c r="E82" s="14"/>
      <c r="F82" s="38" t="s">
        <v>288</v>
      </c>
      <c r="G82" s="91" t="s">
        <v>12</v>
      </c>
      <c r="H82" s="14" t="s">
        <v>29</v>
      </c>
      <c r="I82" s="113" t="s">
        <v>69</v>
      </c>
      <c r="J82" s="113" t="s">
        <v>92</v>
      </c>
      <c r="K82" s="144" t="s">
        <v>180</v>
      </c>
      <c r="L82" s="104" t="s">
        <v>60</v>
      </c>
    </row>
    <row r="83" spans="1:12" ht="34.5" customHeight="1">
      <c r="A83" s="92"/>
      <c r="B83" s="92"/>
      <c r="C83" s="114"/>
      <c r="D83" s="14" t="s">
        <v>289</v>
      </c>
      <c r="E83" s="14"/>
      <c r="F83" s="38" t="s">
        <v>290</v>
      </c>
      <c r="G83" s="92"/>
      <c r="H83" s="14" t="s">
        <v>29</v>
      </c>
      <c r="I83" s="114"/>
      <c r="J83" s="114"/>
      <c r="K83" s="145"/>
      <c r="L83" s="104"/>
    </row>
    <row r="84" spans="1:12" ht="78" customHeight="1">
      <c r="A84" s="92"/>
      <c r="B84" s="92"/>
      <c r="C84" s="114"/>
      <c r="D84" s="14" t="s">
        <v>291</v>
      </c>
      <c r="E84" s="14"/>
      <c r="F84" s="38" t="s">
        <v>292</v>
      </c>
      <c r="G84" s="92"/>
      <c r="H84" s="14" t="s">
        <v>293</v>
      </c>
      <c r="I84" s="114"/>
      <c r="J84" s="114"/>
      <c r="K84" s="145"/>
      <c r="L84" s="104"/>
    </row>
    <row r="85" spans="1:12" ht="59.25" customHeight="1">
      <c r="A85" s="93"/>
      <c r="B85" s="93"/>
      <c r="C85" s="115"/>
      <c r="D85" s="14" t="s">
        <v>294</v>
      </c>
      <c r="E85" s="14"/>
      <c r="F85" s="38" t="s">
        <v>295</v>
      </c>
      <c r="G85" s="93"/>
      <c r="H85" s="14" t="s">
        <v>29</v>
      </c>
      <c r="I85" s="115"/>
      <c r="J85" s="115"/>
      <c r="K85" s="146"/>
      <c r="L85" s="104"/>
    </row>
    <row r="86" spans="1:12" ht="59.25" customHeight="1">
      <c r="A86" s="94">
        <v>33</v>
      </c>
      <c r="B86" s="102" t="s">
        <v>296</v>
      </c>
      <c r="C86" s="104">
        <v>5</v>
      </c>
      <c r="D86" s="39" t="s">
        <v>297</v>
      </c>
      <c r="E86" s="39"/>
      <c r="F86" s="38" t="s">
        <v>298</v>
      </c>
      <c r="G86" s="14" t="s">
        <v>299</v>
      </c>
      <c r="H86" s="55" t="s">
        <v>300</v>
      </c>
      <c r="I86" s="14" t="s">
        <v>5</v>
      </c>
      <c r="J86" s="14" t="s">
        <v>280</v>
      </c>
      <c r="K86" s="136" t="s">
        <v>301</v>
      </c>
      <c r="L86" s="104" t="s">
        <v>45</v>
      </c>
    </row>
    <row r="87" spans="1:12" ht="59.25" customHeight="1">
      <c r="A87" s="95"/>
      <c r="B87" s="102"/>
      <c r="C87" s="104"/>
      <c r="D87" s="39" t="s">
        <v>302</v>
      </c>
      <c r="E87" s="39"/>
      <c r="F87" s="38" t="s">
        <v>303</v>
      </c>
      <c r="G87" s="14" t="s">
        <v>299</v>
      </c>
      <c r="H87" s="14" t="s">
        <v>77</v>
      </c>
      <c r="I87" s="14" t="s">
        <v>5</v>
      </c>
      <c r="J87" s="14" t="s">
        <v>280</v>
      </c>
      <c r="K87" s="136"/>
      <c r="L87" s="104"/>
    </row>
    <row r="88" spans="1:12" ht="59.25" customHeight="1">
      <c r="A88" s="95"/>
      <c r="B88" s="102"/>
      <c r="C88" s="104"/>
      <c r="D88" s="39" t="s">
        <v>304</v>
      </c>
      <c r="E88" s="39"/>
      <c r="F88" s="38" t="s">
        <v>305</v>
      </c>
      <c r="G88" s="14" t="s">
        <v>299</v>
      </c>
      <c r="H88" s="55" t="s">
        <v>300</v>
      </c>
      <c r="I88" s="14" t="s">
        <v>5</v>
      </c>
      <c r="J88" s="14" t="s">
        <v>280</v>
      </c>
      <c r="K88" s="136"/>
      <c r="L88" s="104"/>
    </row>
    <row r="89" spans="1:12" ht="59.25" customHeight="1">
      <c r="A89" s="96"/>
      <c r="B89" s="102"/>
      <c r="C89" s="104"/>
      <c r="D89" s="39" t="s">
        <v>306</v>
      </c>
      <c r="E89" s="39"/>
      <c r="F89" s="38" t="s">
        <v>307</v>
      </c>
      <c r="G89" s="14" t="s">
        <v>299</v>
      </c>
      <c r="H89" s="14" t="s">
        <v>308</v>
      </c>
      <c r="I89" s="14" t="s">
        <v>5</v>
      </c>
      <c r="J89" s="14" t="s">
        <v>280</v>
      </c>
      <c r="K89" s="136"/>
      <c r="L89" s="104"/>
    </row>
    <row r="90" spans="1:12" ht="63" customHeight="1">
      <c r="A90" s="49">
        <v>34</v>
      </c>
      <c r="B90" s="49" t="s">
        <v>309</v>
      </c>
      <c r="C90" s="14">
        <v>3</v>
      </c>
      <c r="D90" s="14" t="s">
        <v>21</v>
      </c>
      <c r="E90" s="14"/>
      <c r="F90" s="38" t="s">
        <v>310</v>
      </c>
      <c r="G90" s="49" t="s">
        <v>311</v>
      </c>
      <c r="H90" s="39" t="s">
        <v>312</v>
      </c>
      <c r="I90" s="39" t="s">
        <v>313</v>
      </c>
      <c r="J90" s="39" t="s">
        <v>314</v>
      </c>
      <c r="K90" s="44" t="s">
        <v>315</v>
      </c>
      <c r="L90" s="14" t="s">
        <v>8</v>
      </c>
    </row>
    <row r="91" spans="1:12">
      <c r="A91" s="16"/>
      <c r="B91" s="56"/>
      <c r="C91" s="57">
        <f>SUM(C3:C90)</f>
        <v>166</v>
      </c>
      <c r="D91" s="56"/>
      <c r="E91" s="56"/>
      <c r="F91" s="58"/>
      <c r="G91" s="57"/>
      <c r="H91" s="57"/>
      <c r="I91" s="57"/>
      <c r="J91" s="56"/>
      <c r="K91" s="56"/>
    </row>
    <row r="92" spans="1:12">
      <c r="A92" s="16"/>
      <c r="B92" s="56"/>
      <c r="C92" s="56"/>
      <c r="D92" s="57"/>
      <c r="E92" s="57"/>
      <c r="F92" s="56"/>
      <c r="G92" s="58"/>
      <c r="H92" s="57"/>
      <c r="I92" s="57"/>
      <c r="J92" s="57"/>
      <c r="K92" s="56"/>
      <c r="L92" s="56"/>
    </row>
    <row r="93" spans="1:12">
      <c r="A93" s="16"/>
      <c r="B93" s="56"/>
      <c r="C93" s="56"/>
      <c r="D93" s="57"/>
      <c r="E93" s="57"/>
      <c r="F93" s="56"/>
      <c r="G93" s="58"/>
      <c r="H93" s="57"/>
      <c r="I93" s="57"/>
      <c r="J93" s="57"/>
      <c r="K93" s="56"/>
      <c r="L93" s="56"/>
    </row>
    <row r="94" spans="1:12">
      <c r="A94" s="16"/>
      <c r="B94" s="56"/>
      <c r="C94" s="56"/>
      <c r="D94" s="57"/>
      <c r="E94" s="57"/>
      <c r="F94" s="56"/>
      <c r="G94" s="58"/>
      <c r="H94" s="57"/>
      <c r="I94" s="57"/>
      <c r="J94" s="57"/>
      <c r="K94" s="56"/>
      <c r="L94" s="56"/>
    </row>
    <row r="95" spans="1:12">
      <c r="A95" s="16"/>
      <c r="B95" s="56"/>
      <c r="C95" s="56"/>
      <c r="D95" s="57"/>
      <c r="E95" s="57"/>
      <c r="F95" s="56"/>
      <c r="G95" s="58"/>
      <c r="H95" s="57"/>
      <c r="I95" s="57"/>
      <c r="J95" s="57"/>
      <c r="K95" s="56"/>
      <c r="L95" s="56"/>
    </row>
    <row r="96" spans="1:12">
      <c r="A96" s="16"/>
      <c r="B96" s="56"/>
      <c r="C96" s="56"/>
      <c r="D96" s="57"/>
      <c r="E96" s="57"/>
      <c r="F96" s="56"/>
      <c r="G96" s="58"/>
      <c r="H96" s="57"/>
      <c r="I96" s="57"/>
      <c r="J96" s="57"/>
      <c r="K96" s="56"/>
      <c r="L96" s="56"/>
    </row>
    <row r="97" spans="1:12">
      <c r="A97" s="16"/>
      <c r="B97" s="56"/>
      <c r="C97" s="56"/>
      <c r="D97" s="57"/>
      <c r="E97" s="57"/>
      <c r="F97" s="56"/>
      <c r="G97" s="58"/>
      <c r="H97" s="57"/>
      <c r="I97" s="57"/>
      <c r="J97" s="57"/>
      <c r="K97" s="56"/>
      <c r="L97" s="56"/>
    </row>
    <row r="98" spans="1:12">
      <c r="A98" s="16"/>
      <c r="B98" s="56"/>
      <c r="C98" s="56"/>
      <c r="D98" s="57"/>
      <c r="E98" s="57"/>
      <c r="F98" s="56"/>
      <c r="G98" s="58"/>
      <c r="H98" s="57"/>
      <c r="I98" s="57"/>
      <c r="J98" s="57"/>
      <c r="K98" s="56"/>
      <c r="L98" s="56"/>
    </row>
    <row r="99" spans="1:12">
      <c r="A99" s="16"/>
      <c r="B99" s="56"/>
      <c r="C99" s="56"/>
      <c r="D99" s="57"/>
      <c r="E99" s="57"/>
      <c r="F99" s="56"/>
      <c r="G99" s="58"/>
      <c r="H99" s="57"/>
      <c r="I99" s="57"/>
      <c r="J99" s="57"/>
      <c r="K99" s="56"/>
      <c r="L99" s="56"/>
    </row>
    <row r="100" spans="1:12">
      <c r="A100" s="16"/>
      <c r="B100" s="56"/>
      <c r="C100" s="56"/>
      <c r="D100" s="57"/>
      <c r="E100" s="57"/>
      <c r="F100" s="56"/>
      <c r="G100" s="58"/>
      <c r="H100" s="57"/>
      <c r="I100" s="57"/>
      <c r="J100" s="57"/>
      <c r="K100" s="56"/>
      <c r="L100" s="56"/>
    </row>
    <row r="101" spans="1:12">
      <c r="A101" s="16"/>
      <c r="B101" s="56"/>
      <c r="C101" s="56"/>
      <c r="D101" s="57"/>
      <c r="E101" s="57"/>
      <c r="F101" s="56"/>
      <c r="G101" s="58"/>
      <c r="H101" s="57"/>
      <c r="I101" s="57"/>
      <c r="J101" s="57"/>
      <c r="K101" s="56"/>
      <c r="L101" s="56"/>
    </row>
    <row r="102" spans="1:12">
      <c r="A102" s="16"/>
      <c r="B102" s="56"/>
      <c r="C102" s="56"/>
      <c r="D102" s="57"/>
      <c r="E102" s="57"/>
      <c r="F102" s="56"/>
      <c r="G102" s="58"/>
      <c r="H102" s="57"/>
      <c r="I102" s="57"/>
      <c r="J102" s="57"/>
      <c r="K102" s="56"/>
      <c r="L102" s="56"/>
    </row>
    <row r="103" spans="1:12">
      <c r="A103" s="16"/>
      <c r="B103" s="56"/>
      <c r="C103" s="56"/>
      <c r="D103" s="57"/>
      <c r="E103" s="57"/>
      <c r="F103" s="56"/>
      <c r="G103" s="58"/>
      <c r="H103" s="57"/>
      <c r="I103" s="57"/>
      <c r="J103" s="57"/>
      <c r="K103" s="56"/>
      <c r="L103" s="56"/>
    </row>
    <row r="104" spans="1:12">
      <c r="A104" s="16"/>
      <c r="B104" s="56"/>
      <c r="C104" s="56"/>
      <c r="D104" s="57"/>
      <c r="E104" s="57"/>
      <c r="F104" s="56"/>
      <c r="G104" s="58"/>
      <c r="H104" s="57"/>
      <c r="I104" s="57"/>
      <c r="J104" s="57"/>
      <c r="K104" s="56"/>
      <c r="L104" s="56"/>
    </row>
    <row r="105" spans="1:12">
      <c r="A105" s="16"/>
      <c r="B105" s="56"/>
      <c r="C105" s="56"/>
      <c r="D105" s="57"/>
      <c r="E105" s="57"/>
      <c r="F105" s="56"/>
      <c r="G105" s="58"/>
      <c r="H105" s="57"/>
      <c r="I105" s="57"/>
      <c r="J105" s="57"/>
      <c r="K105" s="56"/>
      <c r="L105" s="56"/>
    </row>
    <row r="106" spans="1:12">
      <c r="A106" s="16"/>
      <c r="B106" s="56"/>
      <c r="C106" s="56"/>
      <c r="D106" s="57"/>
      <c r="E106" s="57"/>
      <c r="F106" s="56"/>
      <c r="G106" s="58"/>
      <c r="H106" s="57"/>
      <c r="I106" s="57"/>
      <c r="J106" s="57"/>
      <c r="K106" s="56"/>
      <c r="L106" s="56"/>
    </row>
    <row r="107" spans="1:12">
      <c r="A107" s="16"/>
      <c r="B107" s="56"/>
      <c r="C107" s="56"/>
      <c r="D107" s="57"/>
      <c r="E107" s="57"/>
      <c r="F107" s="56"/>
      <c r="G107" s="58"/>
      <c r="H107" s="57"/>
      <c r="I107" s="57"/>
      <c r="J107" s="57"/>
      <c r="K107" s="56"/>
      <c r="L107" s="56"/>
    </row>
    <row r="108" spans="1:12">
      <c r="A108" s="16"/>
      <c r="B108" s="56"/>
      <c r="C108" s="56"/>
      <c r="D108" s="57"/>
      <c r="E108" s="57"/>
      <c r="F108" s="56"/>
      <c r="G108" s="58"/>
      <c r="H108" s="57"/>
      <c r="I108" s="57"/>
      <c r="J108" s="57"/>
      <c r="K108" s="56"/>
      <c r="L108" s="56"/>
    </row>
    <row r="109" spans="1:12">
      <c r="A109" s="16"/>
      <c r="B109" s="56"/>
      <c r="C109" s="56"/>
      <c r="D109" s="57"/>
      <c r="E109" s="57"/>
      <c r="F109" s="56"/>
      <c r="G109" s="58"/>
      <c r="H109" s="57"/>
      <c r="I109" s="57"/>
      <c r="J109" s="57"/>
      <c r="K109" s="56"/>
      <c r="L109" s="56"/>
    </row>
    <row r="110" spans="1:12">
      <c r="A110" s="16"/>
      <c r="B110" s="56"/>
      <c r="C110" s="56"/>
      <c r="D110" s="57"/>
      <c r="E110" s="57"/>
      <c r="F110" s="56"/>
      <c r="G110" s="58"/>
      <c r="H110" s="57"/>
      <c r="I110" s="57"/>
      <c r="J110" s="57"/>
      <c r="K110" s="56"/>
      <c r="L110" s="56"/>
    </row>
    <row r="111" spans="1:12">
      <c r="A111" s="16"/>
      <c r="B111" s="56"/>
      <c r="C111" s="56"/>
      <c r="D111" s="57"/>
      <c r="E111" s="57"/>
      <c r="F111" s="56"/>
      <c r="G111" s="58"/>
      <c r="H111" s="57"/>
      <c r="I111" s="57"/>
      <c r="J111" s="57"/>
      <c r="K111" s="56"/>
      <c r="L111" s="56"/>
    </row>
    <row r="112" spans="1:12">
      <c r="A112" s="16"/>
      <c r="B112" s="56"/>
      <c r="C112" s="56"/>
      <c r="D112" s="57"/>
      <c r="E112" s="57"/>
      <c r="F112" s="56"/>
      <c r="G112" s="58"/>
      <c r="H112" s="57"/>
      <c r="I112" s="57"/>
      <c r="J112" s="57"/>
      <c r="K112" s="56"/>
      <c r="L112" s="56"/>
    </row>
    <row r="113" spans="1:12">
      <c r="A113" s="16"/>
      <c r="B113" s="56"/>
      <c r="C113" s="56"/>
      <c r="D113" s="57"/>
      <c r="E113" s="57"/>
      <c r="F113" s="56"/>
      <c r="G113" s="58"/>
      <c r="H113" s="57"/>
      <c r="I113" s="57"/>
      <c r="J113" s="57"/>
      <c r="K113" s="56"/>
      <c r="L113" s="56"/>
    </row>
    <row r="114" spans="1:12">
      <c r="A114" s="16"/>
      <c r="B114" s="56"/>
      <c r="C114" s="56"/>
      <c r="D114" s="57"/>
      <c r="E114" s="57"/>
      <c r="F114" s="56"/>
      <c r="G114" s="58"/>
      <c r="H114" s="57"/>
      <c r="I114" s="57"/>
      <c r="J114" s="57"/>
      <c r="K114" s="56"/>
      <c r="L114" s="56"/>
    </row>
    <row r="115" spans="1:12">
      <c r="A115" s="16"/>
      <c r="B115" s="56"/>
      <c r="C115" s="56"/>
      <c r="D115" s="57"/>
      <c r="E115" s="57"/>
      <c r="F115" s="56"/>
      <c r="G115" s="58"/>
      <c r="H115" s="57"/>
      <c r="I115" s="57"/>
      <c r="J115" s="57"/>
      <c r="K115" s="56"/>
      <c r="L115" s="56"/>
    </row>
    <row r="116" spans="1:12">
      <c r="A116" s="16"/>
      <c r="B116" s="56"/>
      <c r="C116" s="56"/>
      <c r="D116" s="57"/>
      <c r="E116" s="57"/>
      <c r="F116" s="56"/>
      <c r="G116" s="58"/>
      <c r="H116" s="57"/>
      <c r="I116" s="57"/>
      <c r="J116" s="57"/>
      <c r="K116" s="56"/>
      <c r="L116" s="56"/>
    </row>
    <row r="117" spans="1:12">
      <c r="A117" s="16"/>
      <c r="B117" s="56"/>
      <c r="C117" s="56"/>
      <c r="D117" s="57"/>
      <c r="E117" s="57"/>
      <c r="F117" s="56"/>
      <c r="G117" s="58"/>
      <c r="H117" s="57"/>
      <c r="I117" s="57"/>
      <c r="J117" s="57"/>
      <c r="K117" s="56"/>
      <c r="L117" s="56"/>
    </row>
  </sheetData>
  <mergeCells count="172">
    <mergeCell ref="L74:L77"/>
    <mergeCell ref="L79:L81"/>
    <mergeCell ref="L82:L85"/>
    <mergeCell ref="L86:L89"/>
    <mergeCell ref="K61:K65"/>
    <mergeCell ref="K69:K73"/>
    <mergeCell ref="K74:K77"/>
    <mergeCell ref="K79:K81"/>
    <mergeCell ref="K82:K85"/>
    <mergeCell ref="K86:K89"/>
    <mergeCell ref="L4:L5"/>
    <mergeCell ref="L6:L10"/>
    <mergeCell ref="L13:L22"/>
    <mergeCell ref="L23:L24"/>
    <mergeCell ref="L25:L27"/>
    <mergeCell ref="L29:L31"/>
    <mergeCell ref="L32:L34"/>
    <mergeCell ref="L35:L37"/>
    <mergeCell ref="L38:L40"/>
    <mergeCell ref="L42:L44"/>
    <mergeCell ref="L45:L46"/>
    <mergeCell ref="L47:L48"/>
    <mergeCell ref="L49:L50"/>
    <mergeCell ref="L51:L52"/>
    <mergeCell ref="L53:L55"/>
    <mergeCell ref="L56:L59"/>
    <mergeCell ref="L61:L65"/>
    <mergeCell ref="L69:L73"/>
    <mergeCell ref="K35:K37"/>
    <mergeCell ref="K39:K40"/>
    <mergeCell ref="K42:K44"/>
    <mergeCell ref="K45:K46"/>
    <mergeCell ref="K47:K48"/>
    <mergeCell ref="K49:K50"/>
    <mergeCell ref="K51:K52"/>
    <mergeCell ref="K53:K55"/>
    <mergeCell ref="K56:K59"/>
    <mergeCell ref="I39:I40"/>
    <mergeCell ref="I42:I44"/>
    <mergeCell ref="I45:I46"/>
    <mergeCell ref="I51:I52"/>
    <mergeCell ref="I56:I59"/>
    <mergeCell ref="I69:I73"/>
    <mergeCell ref="I79:I81"/>
    <mergeCell ref="I82:I85"/>
    <mergeCell ref="J6:J10"/>
    <mergeCell ref="J13:J22"/>
    <mergeCell ref="J29:J31"/>
    <mergeCell ref="J32:J34"/>
    <mergeCell ref="J35:J37"/>
    <mergeCell ref="J39:J40"/>
    <mergeCell ref="J42:J44"/>
    <mergeCell ref="J45:J46"/>
    <mergeCell ref="J53:J55"/>
    <mergeCell ref="J56:J59"/>
    <mergeCell ref="J69:J73"/>
    <mergeCell ref="J74:J77"/>
    <mergeCell ref="J79:J81"/>
    <mergeCell ref="J82:J85"/>
    <mergeCell ref="G79:G81"/>
    <mergeCell ref="G82:G85"/>
    <mergeCell ref="H25:H27"/>
    <mergeCell ref="H29:H31"/>
    <mergeCell ref="H39:H40"/>
    <mergeCell ref="H42:H44"/>
    <mergeCell ref="H45:H46"/>
    <mergeCell ref="H53:H55"/>
    <mergeCell ref="H56:H59"/>
    <mergeCell ref="H69:H73"/>
    <mergeCell ref="H74:H77"/>
    <mergeCell ref="H79:H80"/>
    <mergeCell ref="D53:D55"/>
    <mergeCell ref="D56:D59"/>
    <mergeCell ref="D74:D77"/>
    <mergeCell ref="F45:F46"/>
    <mergeCell ref="F51:F52"/>
    <mergeCell ref="F53:F55"/>
    <mergeCell ref="F56:F59"/>
    <mergeCell ref="F74:F77"/>
    <mergeCell ref="G6:G10"/>
    <mergeCell ref="G13:G22"/>
    <mergeCell ref="G25:G27"/>
    <mergeCell ref="G29:G31"/>
    <mergeCell ref="G32:G34"/>
    <mergeCell ref="G35:G37"/>
    <mergeCell ref="G39:G40"/>
    <mergeCell ref="G42:G44"/>
    <mergeCell ref="G45:G46"/>
    <mergeCell ref="G51:G52"/>
    <mergeCell ref="G53:G55"/>
    <mergeCell ref="G56:G59"/>
    <mergeCell ref="G69:G73"/>
    <mergeCell ref="G74:G77"/>
    <mergeCell ref="B79:B81"/>
    <mergeCell ref="B82:B85"/>
    <mergeCell ref="B86:B89"/>
    <mergeCell ref="C4:C5"/>
    <mergeCell ref="C6:C10"/>
    <mergeCell ref="C13:C22"/>
    <mergeCell ref="C23:C24"/>
    <mergeCell ref="C29:C31"/>
    <mergeCell ref="C32:C34"/>
    <mergeCell ref="C35:C37"/>
    <mergeCell ref="C39:C40"/>
    <mergeCell ref="C42:C44"/>
    <mergeCell ref="C45:C46"/>
    <mergeCell ref="C51:C52"/>
    <mergeCell ref="C53:C55"/>
    <mergeCell ref="C56:C59"/>
    <mergeCell ref="C61:C65"/>
    <mergeCell ref="C69:C73"/>
    <mergeCell ref="C74:C77"/>
    <mergeCell ref="C79:C81"/>
    <mergeCell ref="C82:C85"/>
    <mergeCell ref="C86:C89"/>
    <mergeCell ref="A69:A73"/>
    <mergeCell ref="A74:A77"/>
    <mergeCell ref="A79:A81"/>
    <mergeCell ref="A82:A85"/>
    <mergeCell ref="A86:A89"/>
    <mergeCell ref="B4:B5"/>
    <mergeCell ref="B6:B10"/>
    <mergeCell ref="B13:B22"/>
    <mergeCell ref="B23:B24"/>
    <mergeCell ref="B25:B27"/>
    <mergeCell ref="B29:B31"/>
    <mergeCell ref="B32:B34"/>
    <mergeCell ref="B35:B37"/>
    <mergeCell ref="B39:B40"/>
    <mergeCell ref="B42:B44"/>
    <mergeCell ref="B45:B46"/>
    <mergeCell ref="B47:B48"/>
    <mergeCell ref="B49:B50"/>
    <mergeCell ref="B51:B52"/>
    <mergeCell ref="B53:B55"/>
    <mergeCell ref="B56:B59"/>
    <mergeCell ref="B61:B65"/>
    <mergeCell ref="B69:B73"/>
    <mergeCell ref="B74:B77"/>
    <mergeCell ref="A39:A40"/>
    <mergeCell ref="A42:A44"/>
    <mergeCell ref="A45:A46"/>
    <mergeCell ref="A47:A48"/>
    <mergeCell ref="A49:A50"/>
    <mergeCell ref="A51:A52"/>
    <mergeCell ref="A53:A55"/>
    <mergeCell ref="A56:A59"/>
    <mergeCell ref="A61:A65"/>
    <mergeCell ref="A1:L1"/>
    <mergeCell ref="A4:A5"/>
    <mergeCell ref="A6:A10"/>
    <mergeCell ref="A13:A22"/>
    <mergeCell ref="A23:A24"/>
    <mergeCell ref="A25:A27"/>
    <mergeCell ref="A29:A31"/>
    <mergeCell ref="A32:A34"/>
    <mergeCell ref="A35:A37"/>
    <mergeCell ref="I7:I10"/>
    <mergeCell ref="I13:I15"/>
    <mergeCell ref="I18:I20"/>
    <mergeCell ref="I21:I22"/>
    <mergeCell ref="I25:I27"/>
    <mergeCell ref="I29:I31"/>
    <mergeCell ref="I32:I34"/>
    <mergeCell ref="I35:I37"/>
    <mergeCell ref="K4:K5"/>
    <mergeCell ref="K6:K10"/>
    <mergeCell ref="K13:K22"/>
    <mergeCell ref="K23:K24"/>
    <mergeCell ref="K25:K26"/>
    <mergeCell ref="K29:K31"/>
    <mergeCell ref="K32:K34"/>
  </mergeCells>
  <phoneticPr fontId="8" type="noConversion"/>
  <hyperlinks>
    <hyperlink ref="B42" r:id="rId1" tooltip="https://www.qcc.com/firm/5d13995c3da4fc03462f383d3ad58417.html"/>
  </hyperlinks>
  <pageMargins left="0.7" right="0.7" top="0.75" bottom="0.75" header="0.3" footer="0.3"/>
  <pageSetup paperSize="9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4" sqref="E14"/>
    </sheetView>
  </sheetViews>
  <sheetFormatPr defaultColWidth="9" defaultRowHeight="14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</cp:lastModifiedBy>
  <cp:lastPrinted>2021-05-06T01:38:00Z</cp:lastPrinted>
  <dcterms:created xsi:type="dcterms:W3CDTF">2008-09-11T17:22:00Z</dcterms:created>
  <dcterms:modified xsi:type="dcterms:W3CDTF">2021-05-07T07:11:09Z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56431D56E6574EBF8521A941C0DC0F40</vt:lpwstr>
  </property>
</Properties>
</file>